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 firstSheet="5" activeTab="13"/>
  </bookViews>
  <sheets>
    <sheet name="B.A. I" sheetId="15" r:id="rId1"/>
    <sheet name="B.A. II " sheetId="1" r:id="rId2"/>
    <sheet name="B.A. III" sheetId="2" r:id="rId3"/>
    <sheet name="B.SC I " sheetId="16" r:id="rId4"/>
    <sheet name="Bsc II" sheetId="4" r:id="rId5"/>
    <sheet name="Bsc III" sheetId="5" r:id="rId6"/>
    <sheet name="B.COM I" sheetId="17" r:id="rId7"/>
    <sheet name="B.com II" sheetId="7" r:id="rId8"/>
    <sheet name="B.com III" sheetId="8" r:id="rId9"/>
    <sheet name="M.A. I " sheetId="18" r:id="rId10"/>
    <sheet name="M.A. III" sheetId="10" r:id="rId11"/>
    <sheet name="M.COM I " sheetId="19" r:id="rId12"/>
    <sheet name="M.com III " sheetId="12" r:id="rId13"/>
    <sheet name="FORMAT -1 DURG " sheetId="14" r:id="rId14"/>
    <sheet name="Sheet1" sheetId="24" r:id="rId15"/>
    <sheet name="Sheet2" sheetId="25" r:id="rId16"/>
    <sheet name="BSSo" sheetId="26" r:id="rId17"/>
    <sheet name="bsc nI" sheetId="27" r:id="rId18"/>
    <sheet name="Sheet5" sheetId="28" r:id="rId19"/>
    <sheet name="Sheet3" sheetId="29" r:id="rId20"/>
    <sheet name="Sheet4" sheetId="30" r:id="rId21"/>
    <sheet name="Sheet6" sheetId="31" r:id="rId22"/>
    <sheet name="xb.com I" sheetId="32" r:id="rId23"/>
    <sheet name="Sheet8" sheetId="33" r:id="rId24"/>
    <sheet name="Sheet9" sheetId="34" r:id="rId25"/>
  </sheets>
  <definedNames>
    <definedName name="_xlnm._FilterDatabase" localSheetId="0" hidden="1">'B.A. I'!$A$5:$N$205</definedName>
    <definedName name="_xlnm._FilterDatabase" localSheetId="1" hidden="1">'B.A. II '!$A$5:$R$194</definedName>
    <definedName name="_xlnm._FilterDatabase" localSheetId="2" hidden="1">'B.A. III'!$A$7:$WVR$155</definedName>
    <definedName name="_xlnm._FilterDatabase" localSheetId="6" hidden="1">'B.COM I'!$A$5:$J$5</definedName>
    <definedName name="_xlnm._FilterDatabase" localSheetId="7" hidden="1">'B.com II'!$A$5:$I$45</definedName>
    <definedName name="_xlnm._FilterDatabase" localSheetId="8" hidden="1">'B.com III'!$A$5:$I$43</definedName>
    <definedName name="_xlnm._FilterDatabase" localSheetId="3" hidden="1">'B.SC I '!$A$5:$M$5</definedName>
    <definedName name="_xlnm._FilterDatabase" localSheetId="4" hidden="1">'Bsc II'!$B$5:$J$130</definedName>
    <definedName name="_xlnm._FilterDatabase" localSheetId="5" hidden="1">'Bsc III'!$A$5:$J$124</definedName>
    <definedName name="_xlnm._FilterDatabase" localSheetId="9" hidden="1">'M.A. I '!$A$4:$K$4</definedName>
    <definedName name="_xlnm._FilterDatabase" localSheetId="10" hidden="1">'M.A. III'!$A$4:$J$26</definedName>
    <definedName name="_xlnm._FilterDatabase" localSheetId="11" hidden="1">'M.COM I '!$A$5:$J$5</definedName>
    <definedName name="_xlnm._FilterDatabase" localSheetId="12" hidden="1">'M.com III '!$B$5:$R$5</definedName>
    <definedName name="_xlnm.Print_Area" localSheetId="1">'B.A. II '!$A$1:$R$197</definedName>
    <definedName name="_xlnm.Print_Area" localSheetId="7">'B.com II'!$A$1:$Q$45</definedName>
    <definedName name="_xlnm.Print_Area" localSheetId="8">'B.com III'!$A$1:$Q$45</definedName>
    <definedName name="_xlnm.Print_Area" localSheetId="4">'Bsc II'!$A$1:$Q$130</definedName>
    <definedName name="_xlnm.Print_Titles" localSheetId="0">'B.A. I'!$5:$5</definedName>
  </definedNames>
  <calcPr calcId="124519"/>
</workbook>
</file>

<file path=xl/calcChain.xml><?xml version="1.0" encoding="utf-8"?>
<calcChain xmlns="http://schemas.openxmlformats.org/spreadsheetml/2006/main">
  <c r="N30" i="25"/>
  <c r="O30"/>
  <c r="P30"/>
  <c r="M30"/>
  <c r="G30"/>
  <c r="H30"/>
  <c r="I30"/>
  <c r="F30"/>
  <c r="G20"/>
  <c r="H20"/>
  <c r="I20"/>
  <c r="F20"/>
  <c r="D22" i="24"/>
  <c r="L22"/>
  <c r="P22"/>
  <c r="X22"/>
  <c r="D21"/>
  <c r="C21"/>
  <c r="C22" s="1"/>
  <c r="F21"/>
  <c r="F22" s="1"/>
  <c r="G21"/>
  <c r="H21"/>
  <c r="J21"/>
  <c r="J22" s="1"/>
  <c r="K21"/>
  <c r="K22" s="1"/>
  <c r="L21"/>
  <c r="N21"/>
  <c r="N22" s="1"/>
  <c r="O21"/>
  <c r="O22" s="1"/>
  <c r="P21"/>
  <c r="R21"/>
  <c r="R22" s="1"/>
  <c r="S21"/>
  <c r="S22" s="1"/>
  <c r="T21"/>
  <c r="T22" s="1"/>
  <c r="U21"/>
  <c r="U22" s="1"/>
  <c r="X21"/>
  <c r="B21"/>
  <c r="B22" s="1"/>
  <c r="C16"/>
  <c r="D16"/>
  <c r="F16"/>
  <c r="G16"/>
  <c r="G22" s="1"/>
  <c r="H16"/>
  <c r="H22" s="1"/>
  <c r="J16"/>
  <c r="K16"/>
  <c r="L16"/>
  <c r="N16"/>
  <c r="O16"/>
  <c r="P16"/>
  <c r="R16"/>
  <c r="S16"/>
  <c r="T16"/>
  <c r="U16"/>
  <c r="X16"/>
  <c r="B16"/>
  <c r="W20"/>
  <c r="Y20" s="1"/>
  <c r="V20"/>
  <c r="Q20"/>
  <c r="M20"/>
  <c r="I20"/>
  <c r="E20"/>
  <c r="W19"/>
  <c r="V19"/>
  <c r="Y19" s="1"/>
  <c r="Q19"/>
  <c r="M19"/>
  <c r="I19"/>
  <c r="E19"/>
  <c r="W18"/>
  <c r="V18"/>
  <c r="Q18"/>
  <c r="M18"/>
  <c r="I18"/>
  <c r="E18"/>
  <c r="W17"/>
  <c r="V17"/>
  <c r="Y17" s="1"/>
  <c r="Q17"/>
  <c r="Q21" s="1"/>
  <c r="Q22" s="1"/>
  <c r="M17"/>
  <c r="I17"/>
  <c r="E17"/>
  <c r="E21" s="1"/>
  <c r="W15"/>
  <c r="V15"/>
  <c r="Q15"/>
  <c r="M15"/>
  <c r="I15"/>
  <c r="E15"/>
  <c r="W14"/>
  <c r="V14"/>
  <c r="Y14" s="1"/>
  <c r="Q14"/>
  <c r="M14"/>
  <c r="I14"/>
  <c r="E14"/>
  <c r="W13"/>
  <c r="V13"/>
  <c r="Y13" s="1"/>
  <c r="Q13"/>
  <c r="M13"/>
  <c r="I13"/>
  <c r="E13"/>
  <c r="W12"/>
  <c r="V12"/>
  <c r="Q12"/>
  <c r="M12"/>
  <c r="I12"/>
  <c r="E12"/>
  <c r="W11"/>
  <c r="V11"/>
  <c r="Q11"/>
  <c r="M11"/>
  <c r="I11"/>
  <c r="E11"/>
  <c r="W10"/>
  <c r="V10"/>
  <c r="Q10"/>
  <c r="M10"/>
  <c r="I10"/>
  <c r="E10"/>
  <c r="W9"/>
  <c r="V9"/>
  <c r="Y9" s="1"/>
  <c r="Q9"/>
  <c r="M9"/>
  <c r="I9"/>
  <c r="E9"/>
  <c r="W8"/>
  <c r="V8"/>
  <c r="Q8"/>
  <c r="M8"/>
  <c r="I8"/>
  <c r="E8"/>
  <c r="W7"/>
  <c r="V7"/>
  <c r="Q7"/>
  <c r="Q16" s="1"/>
  <c r="M7"/>
  <c r="I7"/>
  <c r="E7"/>
  <c r="Z12" i="14"/>
  <c r="Z13"/>
  <c r="Z14"/>
  <c r="Z15"/>
  <c r="Z16"/>
  <c r="Z17"/>
  <c r="Z19"/>
  <c r="Z7"/>
  <c r="W11"/>
  <c r="Z11" s="1"/>
  <c r="X11"/>
  <c r="N18"/>
  <c r="D20"/>
  <c r="E20"/>
  <c r="G20"/>
  <c r="H20"/>
  <c r="I20"/>
  <c r="K20"/>
  <c r="L20"/>
  <c r="M20"/>
  <c r="O20"/>
  <c r="P20"/>
  <c r="Q20"/>
  <c r="S20"/>
  <c r="T20"/>
  <c r="U20"/>
  <c r="V20"/>
  <c r="Y20"/>
  <c r="C20"/>
  <c r="N15"/>
  <c r="W8"/>
  <c r="X8"/>
  <c r="W9"/>
  <c r="X9"/>
  <c r="W10"/>
  <c r="X10"/>
  <c r="W12"/>
  <c r="X12"/>
  <c r="W13"/>
  <c r="X13"/>
  <c r="W14"/>
  <c r="X14"/>
  <c r="W15"/>
  <c r="X15"/>
  <c r="W16"/>
  <c r="X16"/>
  <c r="W17"/>
  <c r="X17"/>
  <c r="W18"/>
  <c r="X18"/>
  <c r="W19"/>
  <c r="X19"/>
  <c r="W7"/>
  <c r="R9"/>
  <c r="R10"/>
  <c r="R11"/>
  <c r="R12"/>
  <c r="R13"/>
  <c r="R14"/>
  <c r="R15"/>
  <c r="R16"/>
  <c r="R17"/>
  <c r="R18"/>
  <c r="R19"/>
  <c r="N8"/>
  <c r="N9"/>
  <c r="N10"/>
  <c r="N11"/>
  <c r="N12"/>
  <c r="N13"/>
  <c r="N14"/>
  <c r="N16"/>
  <c r="N17"/>
  <c r="N19"/>
  <c r="J9"/>
  <c r="J10"/>
  <c r="J11"/>
  <c r="J12"/>
  <c r="J13"/>
  <c r="J14"/>
  <c r="J15"/>
  <c r="J16"/>
  <c r="J17"/>
  <c r="J18"/>
  <c r="J19"/>
  <c r="F8"/>
  <c r="F9"/>
  <c r="F10"/>
  <c r="F11"/>
  <c r="F12"/>
  <c r="F13"/>
  <c r="F14"/>
  <c r="F15"/>
  <c r="F16"/>
  <c r="F17"/>
  <c r="F18"/>
  <c r="F19"/>
  <c r="F7"/>
  <c r="R8"/>
  <c r="J8"/>
  <c r="X7"/>
  <c r="R7"/>
  <c r="N7"/>
  <c r="J7"/>
  <c r="E22" i="24" l="1"/>
  <c r="Y12"/>
  <c r="E16"/>
  <c r="V16"/>
  <c r="I21"/>
  <c r="I22" s="1"/>
  <c r="W21"/>
  <c r="W22" s="1"/>
  <c r="M16"/>
  <c r="Y8"/>
  <c r="Y10"/>
  <c r="I16"/>
  <c r="W16"/>
  <c r="Y11"/>
  <c r="Y15"/>
  <c r="M21"/>
  <c r="M22" s="1"/>
  <c r="Y18"/>
  <c r="Y21" s="1"/>
  <c r="Y22" s="1"/>
  <c r="Y7"/>
  <c r="Y16" s="1"/>
  <c r="V21"/>
  <c r="V22" s="1"/>
  <c r="Z18" i="14"/>
  <c r="Z20" s="1"/>
  <c r="W20"/>
  <c r="J20"/>
  <c r="X20"/>
  <c r="F20"/>
  <c r="R20"/>
  <c r="N20"/>
</calcChain>
</file>

<file path=xl/sharedStrings.xml><?xml version="1.0" encoding="utf-8"?>
<sst xmlns="http://schemas.openxmlformats.org/spreadsheetml/2006/main" count="13264" uniqueCount="4531">
  <si>
    <t>SL NO</t>
  </si>
  <si>
    <t>Name</t>
  </si>
  <si>
    <t>Father name</t>
  </si>
  <si>
    <t>Mother name</t>
  </si>
  <si>
    <t>Mobile</t>
  </si>
  <si>
    <t>SEX</t>
  </si>
  <si>
    <t>Date of Admi</t>
  </si>
  <si>
    <t>Date of birth</t>
  </si>
  <si>
    <t>Subject Combination</t>
  </si>
  <si>
    <t>Category</t>
  </si>
  <si>
    <t>Email Id</t>
  </si>
  <si>
    <t>ADDRESS</t>
  </si>
  <si>
    <t>ST</t>
  </si>
  <si>
    <t>SC</t>
  </si>
  <si>
    <t>PROFARMA-02</t>
  </si>
  <si>
    <t>COLLEGE NAME- GOVT. NAVEEN  COLLEGE  BODLA</t>
  </si>
  <si>
    <t xml:space="preserve"> MOB-  7224950723, </t>
  </si>
  <si>
    <t>S.
N.</t>
  </si>
  <si>
    <t xml:space="preserve"> NAME OF STUDENT
</t>
  </si>
  <si>
    <t xml:space="preserve">FATHER/HUSBEND NAME
</t>
  </si>
  <si>
    <t xml:space="preserve">DATE OF BIRTH
</t>
  </si>
  <si>
    <t xml:space="preserve">ADMISSION DATE 
</t>
  </si>
  <si>
    <t>Mobile No.</t>
  </si>
  <si>
    <t>GMAIL.ID</t>
  </si>
  <si>
    <t xml:space="preserve">CATEGORY (ST/SC/OBC/GEN) 
</t>
  </si>
  <si>
    <t>SEX. 
(M/F)</t>
  </si>
  <si>
    <t xml:space="preserve">SELECTED SUBJECT </t>
  </si>
  <si>
    <t>M</t>
  </si>
  <si>
    <t>POL.SC.</t>
  </si>
  <si>
    <t>GEO</t>
  </si>
  <si>
    <t>SOCIO.</t>
  </si>
  <si>
    <t>FC.HINDI</t>
  </si>
  <si>
    <t>FC.ENG.</t>
  </si>
  <si>
    <t>EVS.ST.</t>
  </si>
  <si>
    <t>OBC</t>
  </si>
  <si>
    <t>F</t>
  </si>
  <si>
    <t>HINDI LET.</t>
  </si>
  <si>
    <t>GEN</t>
  </si>
  <si>
    <t xml:space="preserve">PRATIMA </t>
  </si>
  <si>
    <t xml:space="preserve"> MOB-  7224950723</t>
  </si>
  <si>
    <t>HANDICAPS</t>
  </si>
  <si>
    <t>AADHAR NO.</t>
  </si>
  <si>
    <t>F.C.E.</t>
  </si>
  <si>
    <t>F.C.H.</t>
  </si>
  <si>
    <t>SOC.</t>
  </si>
  <si>
    <t>HIN.LET.</t>
  </si>
  <si>
    <t>GEN.</t>
  </si>
  <si>
    <t xml:space="preserve">KANHAIYA </t>
  </si>
  <si>
    <t xml:space="preserve">BHAGBALI </t>
  </si>
  <si>
    <t>AMRAUTIN</t>
  </si>
  <si>
    <t xml:space="preserve">KAUSHILYA </t>
  </si>
  <si>
    <t xml:space="preserve">ST </t>
  </si>
  <si>
    <t xml:space="preserve">SAVITRI </t>
  </si>
  <si>
    <t xml:space="preserve">VIJAY KUMAR </t>
  </si>
  <si>
    <t xml:space="preserve">NAMRATA </t>
  </si>
  <si>
    <t xml:space="preserve">CHANDAN SINGH </t>
  </si>
  <si>
    <t xml:space="preserve">LALCHAND </t>
  </si>
  <si>
    <t>HARIDAS</t>
  </si>
  <si>
    <t xml:space="preserve">RAMPRASAD </t>
  </si>
  <si>
    <t>PROFARMA-2</t>
  </si>
  <si>
    <t>COLLEGE NAME- GOVT.NAVEEN COLLEGE BODLA</t>
  </si>
  <si>
    <t xml:space="preserve"> MOB-7224950723</t>
  </si>
  <si>
    <t>MOBILE 
NO.</t>
  </si>
  <si>
    <t xml:space="preserve">Email ID </t>
  </si>
  <si>
    <t xml:space="preserve">ENROLL. NO. 
</t>
  </si>
  <si>
    <t>CHEMES.</t>
  </si>
  <si>
    <t>ZOOLOVY</t>
  </si>
  <si>
    <t>BOTANY</t>
  </si>
  <si>
    <t>ENV.ST</t>
  </si>
  <si>
    <t>FC.ENGLISH</t>
  </si>
  <si>
    <t>MADAN SINGH</t>
  </si>
  <si>
    <t>MUKESH KUMAR</t>
  </si>
  <si>
    <t>NARAYAN SAHU</t>
  </si>
  <si>
    <t>H.LE.</t>
  </si>
  <si>
    <t>ENG.LEG.</t>
  </si>
  <si>
    <t xml:space="preserve">VINOD KUMAR </t>
  </si>
  <si>
    <t xml:space="preserve">SAVITA MERAVI </t>
  </si>
  <si>
    <t xml:space="preserve">SHIVKUMAR </t>
  </si>
  <si>
    <t>Date of ADMI</t>
  </si>
  <si>
    <t>SHIVBATI</t>
  </si>
  <si>
    <t>COLLEGE NAME- GOVT.SWAMI VIVEKANAND  COLLEGE BODLA, DIST.KABIRDHAM [C.G.]</t>
  </si>
  <si>
    <t>MOB- 7224950723</t>
  </si>
  <si>
    <t>MOBILE
No.</t>
  </si>
  <si>
    <t>BIS.M.</t>
  </si>
  <si>
    <t>BS.COM.</t>
  </si>
  <si>
    <t>BIS F,W,</t>
  </si>
  <si>
    <t>FIN.A.</t>
  </si>
  <si>
    <t>COLLEGE NAME- GOVT. NAVEEN  COLLEGE  BODLA, DIST. KABIRDHAM [C.G.]</t>
  </si>
  <si>
    <t>ENROLLMENT NOMBER</t>
  </si>
  <si>
    <t xml:space="preserve">DASHRATH RAM </t>
  </si>
  <si>
    <t>204403977152</t>
  </si>
  <si>
    <t xml:space="preserve">BHUPENDRA KUMAR </t>
  </si>
  <si>
    <t>izi=&amp;01</t>
  </si>
  <si>
    <t>College Name - Govt. Swami Vivekanand College Bodla,  Phone - ----------, MAIL ID- collegebodla@gmail.com</t>
  </si>
  <si>
    <t>PRINCIPAL NAME - R.K.PATHAK,                                                                   MOB- 7224950723</t>
  </si>
  <si>
    <t>Class Name</t>
  </si>
  <si>
    <t>General</t>
  </si>
  <si>
    <t>MINOR</t>
  </si>
  <si>
    <t>TOTAL</t>
  </si>
  <si>
    <t>Male</t>
  </si>
  <si>
    <t>Femele</t>
  </si>
  <si>
    <t>Third Gender</t>
  </si>
  <si>
    <t>B.A. -I</t>
  </si>
  <si>
    <t>B.A. -II</t>
  </si>
  <si>
    <t>B.A. -III</t>
  </si>
  <si>
    <t>B.Sc. -I</t>
  </si>
  <si>
    <t>B.Sc. -II</t>
  </si>
  <si>
    <t>B.Sc. -III</t>
  </si>
  <si>
    <t>B.Com. -I</t>
  </si>
  <si>
    <t>B.Com. -II</t>
  </si>
  <si>
    <t>B.Com. -III</t>
  </si>
  <si>
    <t>M.Com.SemI</t>
  </si>
  <si>
    <t>M.Com.SemIII</t>
  </si>
  <si>
    <t>M.A.SEM.I</t>
  </si>
  <si>
    <t>M.A.SEM.III</t>
  </si>
  <si>
    <t xml:space="preserve"> MOB--7224950723 </t>
  </si>
  <si>
    <t xml:space="preserve">MOBILE NO. 
</t>
  </si>
  <si>
    <t>CLASSICAL SOCIOLOGICAL</t>
  </si>
  <si>
    <t>PHIL0.&amp; CON.FUND. OF RES.METHO.</t>
  </si>
  <si>
    <t>SOC. CHANGE IN INDIA</t>
  </si>
  <si>
    <t>RURAL SOCIOLOGY</t>
  </si>
  <si>
    <t xml:space="preserve">SANTOSH </t>
  </si>
  <si>
    <t xml:space="preserve">ASHOK KUMAR </t>
  </si>
  <si>
    <t>ASHOK</t>
  </si>
  <si>
    <t xml:space="preserve">SUSHIL </t>
  </si>
  <si>
    <t>Email.com</t>
  </si>
  <si>
    <t>SIRVANTIN</t>
  </si>
  <si>
    <t>HEERA SINGH</t>
  </si>
  <si>
    <t>SAGNI  BAI</t>
  </si>
  <si>
    <t>Sirvantinkwd@gmail.com</t>
  </si>
  <si>
    <t>vill.chorbhatti.teh.bodla,dist Kabirdham bodla</t>
  </si>
  <si>
    <t>PURNEEMA MANIKPURI</t>
  </si>
  <si>
    <t>RAJESH DAS</t>
  </si>
  <si>
    <t>CHITREKHA</t>
  </si>
  <si>
    <t>OBC( NON CREAMY LAYER)</t>
  </si>
  <si>
    <t>UMESHMANIKPURI02@GMAIL.COM</t>
  </si>
  <si>
    <t xml:space="preserve">vill. Minminiya maidan,dist kabirdham.po.bodla </t>
  </si>
  <si>
    <t>KAPIL KUMAR DHURWE</t>
  </si>
  <si>
    <t>KHONI BAI DHURWE</t>
  </si>
  <si>
    <t>TULSI DHURWE</t>
  </si>
  <si>
    <t>dhurweykapil59@gmail.com</t>
  </si>
  <si>
    <t>vill. Nevratola po. Bodla dist. Kabirdham</t>
  </si>
  <si>
    <t>vill. Sukhatal po. Sarangpur.dist. Kabirdham</t>
  </si>
  <si>
    <t>PARVATI SAHU</t>
  </si>
  <si>
    <t>PANCHHI SAHU</t>
  </si>
  <si>
    <t>parvati2001@gmail.com</t>
  </si>
  <si>
    <t>GAUTAM SINGH</t>
  </si>
  <si>
    <t>NIRMALA BAI</t>
  </si>
  <si>
    <t>shivbatikwd@gmail.com</t>
  </si>
  <si>
    <t>vill. Mudghushri maidan po.baijalpur dist kabirdham</t>
  </si>
  <si>
    <t xml:space="preserve">MAYAVATI </t>
  </si>
  <si>
    <t xml:space="preserve">SARJU JAM </t>
  </si>
  <si>
    <t>SUBHITIN</t>
  </si>
  <si>
    <t>dharamdhurwe60@gmail.com</t>
  </si>
  <si>
    <t>CHEMISTRY. BOTNEY. ZOOLOGY</t>
  </si>
  <si>
    <t>BHARTI MARAVI</t>
  </si>
  <si>
    <t xml:space="preserve">TILAK RAM MARAVI </t>
  </si>
  <si>
    <t xml:space="preserve">PHOOLMAT MARAVI </t>
  </si>
  <si>
    <t>bhartimaravi7477259638@gmail.com</t>
  </si>
  <si>
    <t>vill. Rali po.baijalpur.bodla dist.kabirdham</t>
  </si>
  <si>
    <t>vill.Bodla. Po. Bodla dist. Kabirdham</t>
  </si>
  <si>
    <t>GEETA</t>
  </si>
  <si>
    <t>KUMAN SINGH</t>
  </si>
  <si>
    <t>GANESHYA</t>
  </si>
  <si>
    <t>geetab1@gmail.com</t>
  </si>
  <si>
    <t>vill. Pendri Po. Bodla  dist. Kabirdham</t>
  </si>
  <si>
    <t>NIRMAL KUMAR</t>
  </si>
  <si>
    <t>SHANKAR KUMAR</t>
  </si>
  <si>
    <t>nirmallahre@gmail.com</t>
  </si>
  <si>
    <t>vill. Sukwapara  Po. Bodla  dist. Kabirdham</t>
  </si>
  <si>
    <t>SNEHA MAGRE</t>
  </si>
  <si>
    <t>KUASHAL MAGRE</t>
  </si>
  <si>
    <t>CHAMPA MAGRE</t>
  </si>
  <si>
    <t>snehamagre@gmail.com</t>
  </si>
  <si>
    <t>vill. Chilphi po. Chilphi dist. Kabirdham</t>
  </si>
  <si>
    <t>BHOLA RAM</t>
  </si>
  <si>
    <t>GHUNSHI</t>
  </si>
  <si>
    <t>LAMIYA BAI</t>
  </si>
  <si>
    <t>dhurweybholaram005@gmail.com</t>
  </si>
  <si>
    <t>vill. Makkejonha po. Bodla dist. Kabirdham</t>
  </si>
  <si>
    <t>LAMU RAM</t>
  </si>
  <si>
    <t>PUNA BAI</t>
  </si>
  <si>
    <t>mukeshkumar44@gmail.com</t>
  </si>
  <si>
    <t xml:space="preserve">vill. Bairakha po. Bodla dist. Kabirdham </t>
  </si>
  <si>
    <t>vill. Baiharsari po. Sarangupur kala dist. Kabirdham</t>
  </si>
  <si>
    <t>SHASHIKIRAN</t>
  </si>
  <si>
    <t>MANRAKHAN SINGH</t>
  </si>
  <si>
    <t>PATINA BAI</t>
  </si>
  <si>
    <t>shashikiran05252@gmail.com</t>
  </si>
  <si>
    <t>vill. Chhuhi po. Baijalpur dist. Kabirdham</t>
  </si>
  <si>
    <t>PURNIMA PATEL</t>
  </si>
  <si>
    <t>DHANI RAM</t>
  </si>
  <si>
    <t>NILKUNWAR</t>
  </si>
  <si>
    <t>purnimapatel743@gmail.com</t>
  </si>
  <si>
    <t>BHAGIRATHI</t>
  </si>
  <si>
    <t>ANURADHA BAI</t>
  </si>
  <si>
    <t>bisahumarkam81@gmail.com</t>
  </si>
  <si>
    <t>vill.Mandlatola po. Bodla dist. Kabirdham</t>
  </si>
  <si>
    <t>BHAAGINETAM1@GMAIL.COM</t>
  </si>
  <si>
    <t>VILL. Taregaon maidan po. Baijalpur dist kabirdham</t>
  </si>
  <si>
    <t>RAJKUMARI</t>
  </si>
  <si>
    <t>NOHAR SINGH PANDRAM</t>
  </si>
  <si>
    <t xml:space="preserve">KAMLA BAI PAMDRAM </t>
  </si>
  <si>
    <t xml:space="preserve">vill. Raali po. Baijalpur dist kabirdham </t>
  </si>
  <si>
    <t>rpandram2003@gmail.com</t>
  </si>
  <si>
    <t xml:space="preserve">vill.bagharra po. Pondi dist kabirdham </t>
  </si>
  <si>
    <t>JAGBAI</t>
  </si>
  <si>
    <t>BANSHI LAL</t>
  </si>
  <si>
    <t>JETHIYA BAI</t>
  </si>
  <si>
    <t>sahaladeedhurwey@gmail.com</t>
  </si>
  <si>
    <t>vill.bairakh po. Bodla dist. Kabirdham</t>
  </si>
  <si>
    <t>DEEPAK KUMAR</t>
  </si>
  <si>
    <t>BAISHAKHU</t>
  </si>
  <si>
    <t>MELAN</t>
  </si>
  <si>
    <t>deepaksahu4984@gmail.com</t>
  </si>
  <si>
    <t>SUNITA</t>
  </si>
  <si>
    <t>SONKUNWAR</t>
  </si>
  <si>
    <t>gangotridhurwey14@gmail.com</t>
  </si>
  <si>
    <t xml:space="preserve">vill. Amera po. Baijalpur dist kabirdham </t>
  </si>
  <si>
    <t>BHUPENDRA KUMAR YADAV</t>
  </si>
  <si>
    <t>BHAIYALAL</t>
  </si>
  <si>
    <t>PHULBATI</t>
  </si>
  <si>
    <t>bkraja10756111@gmail.com</t>
  </si>
  <si>
    <t>vill.Tarsing po. Baijalpur dist. Kabirdham</t>
  </si>
  <si>
    <t>ARTI MERAVI</t>
  </si>
  <si>
    <t>RAJKUMAR MERAVI</t>
  </si>
  <si>
    <t xml:space="preserve">LAXMI MERAVI </t>
  </si>
  <si>
    <t>aartimeravi1st@gmail.com</t>
  </si>
  <si>
    <t>vill. Bhandar po. Bodla dist. Kabirdham</t>
  </si>
  <si>
    <t>KUMEND SINGH MAHOBIYA</t>
  </si>
  <si>
    <t xml:space="preserve">PRAMILA MAHOBIYA </t>
  </si>
  <si>
    <t>punamahobiya03@gmail.com</t>
  </si>
  <si>
    <t>vill. Neurgaon kala po. Neurgaon kala dist. Kabirdham</t>
  </si>
  <si>
    <t xml:space="preserve">SATROHAN SAYYAM </t>
  </si>
  <si>
    <t>PARSADI</t>
  </si>
  <si>
    <t xml:space="preserve">MANTI BAI </t>
  </si>
  <si>
    <t>saiyammansingh943@gmail.com</t>
  </si>
  <si>
    <t>vill. Boda po. Bodla dist. Kabirdham</t>
  </si>
  <si>
    <t xml:space="preserve">AMISHA HATHILE </t>
  </si>
  <si>
    <t xml:space="preserve">MUNNA LAL HATHILE </t>
  </si>
  <si>
    <t xml:space="preserve">SITA </t>
  </si>
  <si>
    <t>amishahathile@gmail.com</t>
  </si>
  <si>
    <t xml:space="preserve">vill. Bodla po. Bodla . Dist. Kabirdham </t>
  </si>
  <si>
    <t xml:space="preserve">ANJALI  BANJARE </t>
  </si>
  <si>
    <t>NARAYAN SINGH</t>
  </si>
  <si>
    <t xml:space="preserve">DEEPIKA </t>
  </si>
  <si>
    <t>kishanbanjare2005@gmail.com</t>
  </si>
  <si>
    <t xml:space="preserve">vill. Bodla bichpara po. Bodla . Dist. Kabirdham </t>
  </si>
  <si>
    <t xml:space="preserve">MAMTA BARMAN </t>
  </si>
  <si>
    <t>VIJAY BARMAN</t>
  </si>
  <si>
    <t xml:space="preserve">KUMARI BARMAN </t>
  </si>
  <si>
    <t xml:space="preserve">mamtabarman92@gmail.com </t>
  </si>
  <si>
    <t xml:space="preserve">vill. Mariyatola po. Pondi dist. Kabirdham </t>
  </si>
  <si>
    <t>SUNITA CHANDRAVANSHI</t>
  </si>
  <si>
    <t xml:space="preserve">BHARAT CHANDRAVANSHI </t>
  </si>
  <si>
    <t xml:space="preserve">INDRANI CHANDRAVANSHI </t>
  </si>
  <si>
    <t>bhartchandravanshi46@gmai.com</t>
  </si>
  <si>
    <t xml:space="preserve">SANGEETA YADAV </t>
  </si>
  <si>
    <t xml:space="preserve">BANSHI YADAV </t>
  </si>
  <si>
    <t>SAROJANI YADAV</t>
  </si>
  <si>
    <t>sy811224@gmail.com</t>
  </si>
  <si>
    <t>ANANAT</t>
  </si>
  <si>
    <t xml:space="preserve">HEERA BAI </t>
  </si>
  <si>
    <t>pratimabhaskar13@gmail.com</t>
  </si>
  <si>
    <t>ajaynishad5386@gmail.com</t>
  </si>
  <si>
    <t xml:space="preserve">SUKH  SINGH </t>
  </si>
  <si>
    <t xml:space="preserve">SIRDHU SINGH </t>
  </si>
  <si>
    <t xml:space="preserve">HIRMA </t>
  </si>
  <si>
    <t>sukhsinghmeravi@gmail.com</t>
  </si>
  <si>
    <t xml:space="preserve">vill. Amapani po. Chilfi dist. Kabirdham </t>
  </si>
  <si>
    <t xml:space="preserve">PADMANI </t>
  </si>
  <si>
    <t xml:space="preserve">DINESH KUMAR </t>
  </si>
  <si>
    <t xml:space="preserve">SUREKHA </t>
  </si>
  <si>
    <t>ptikendra51@gmail.com</t>
  </si>
  <si>
    <t>vill. Neurgaon khurd po. pondi dist. Kabirdham</t>
  </si>
  <si>
    <t xml:space="preserve">RAVINDRA KUMAR </t>
  </si>
  <si>
    <t xml:space="preserve">HIRA SINGH </t>
  </si>
  <si>
    <t xml:space="preserve">GAYATRI </t>
  </si>
  <si>
    <t>dhurweyr472@gmail.com</t>
  </si>
  <si>
    <t>vill. Barbaspur po. Samnapur dist. Kabirdham</t>
  </si>
  <si>
    <t xml:space="preserve">REKHA </t>
  </si>
  <si>
    <t xml:space="preserve">DUJIYA BAI </t>
  </si>
  <si>
    <t>rekhameravi@gmail .com</t>
  </si>
  <si>
    <t>vill. taregaonjangle po. Baijalpur dist kabirdham</t>
  </si>
  <si>
    <t xml:space="preserve">HEMCHAND </t>
  </si>
  <si>
    <t xml:space="preserve">HEERA LAL </t>
  </si>
  <si>
    <t xml:space="preserve">CHANDA BAI </t>
  </si>
  <si>
    <t>hemchandyadav664@gmail.com</t>
  </si>
  <si>
    <t xml:space="preserve">vill. Loop po. Chilfi  dist. Kabirdham </t>
  </si>
  <si>
    <t xml:space="preserve">SURESH GUPTA </t>
  </si>
  <si>
    <t>SONALI</t>
  </si>
  <si>
    <t xml:space="preserve">LAXMI GUPTA </t>
  </si>
  <si>
    <t>GN.</t>
  </si>
  <si>
    <t>sonaligupta5529@gmail.com</t>
  </si>
  <si>
    <t>CHAMPA</t>
  </si>
  <si>
    <t>JANAKRAM</t>
  </si>
  <si>
    <t xml:space="preserve">UJIYARA BAI </t>
  </si>
  <si>
    <t xml:space="preserve">dushyantmeravi@gmail.com </t>
  </si>
  <si>
    <t>vill. Baijalpur po. Baijalpur dist. Kabirdham</t>
  </si>
  <si>
    <t xml:space="preserve">RUPESH JOSHI </t>
  </si>
  <si>
    <t xml:space="preserve">DEVENDRA JOSHI </t>
  </si>
  <si>
    <t xml:space="preserve">SAHODRI JOSHI </t>
  </si>
  <si>
    <t>devendrajoshi772211@gmail.com</t>
  </si>
  <si>
    <t xml:space="preserve">vill. Tilbhat po. Bodla dist. Kabirdham  </t>
  </si>
  <si>
    <t xml:space="preserve">PIYUSH KUMAR </t>
  </si>
  <si>
    <t xml:space="preserve">BHARAT </t>
  </si>
  <si>
    <t xml:space="preserve">KUMARI BAI </t>
  </si>
  <si>
    <t>piyushdhurve336@gmail.com</t>
  </si>
  <si>
    <t xml:space="preserve">ANJANI </t>
  </si>
  <si>
    <t xml:space="preserve">DHANNU SINGH </t>
  </si>
  <si>
    <t xml:space="preserve">NEERA BAI </t>
  </si>
  <si>
    <t xml:space="preserve">anjanidhurwe44@gmail.com </t>
  </si>
  <si>
    <t xml:space="preserve">vill. Khadauda khurd po. Baijalpur dist kabirdham </t>
  </si>
  <si>
    <t xml:space="preserve">MAYA </t>
  </si>
  <si>
    <t xml:space="preserve">GANESH RAM </t>
  </si>
  <si>
    <t xml:space="preserve">SAMLIN </t>
  </si>
  <si>
    <t>mayameravi44@gmail.com</t>
  </si>
  <si>
    <t>vill. Amanara po. Bodla dist. Kabirdham</t>
  </si>
  <si>
    <t xml:space="preserve">SHIVBHAJAN PATEL </t>
  </si>
  <si>
    <t xml:space="preserve">TILAK RAM PATEL </t>
  </si>
  <si>
    <t xml:space="preserve">SHAKUN BAI PATEL </t>
  </si>
  <si>
    <t xml:space="preserve">shivbhajan2003@gmail.com </t>
  </si>
  <si>
    <t xml:space="preserve">TRIVENI BANJARE </t>
  </si>
  <si>
    <t xml:space="preserve">LAKHAN BANJARE </t>
  </si>
  <si>
    <t xml:space="preserve">MONGARA  BAI </t>
  </si>
  <si>
    <t xml:space="preserve">banjaretriveni2003@gmail.com </t>
  </si>
  <si>
    <t xml:space="preserve">KHILESHWARI </t>
  </si>
  <si>
    <t xml:space="preserve">ASHVANI </t>
  </si>
  <si>
    <t xml:space="preserve">MANA BAI </t>
  </si>
  <si>
    <t>khileshwaripatre2@gmail.com</t>
  </si>
  <si>
    <t>vill.mudiyapara. Po. Bodla dist. Kabirdham</t>
  </si>
  <si>
    <t xml:space="preserve">LALITA </t>
  </si>
  <si>
    <t xml:space="preserve">JANKI </t>
  </si>
  <si>
    <t>dhurwelalita2@gmail.com</t>
  </si>
  <si>
    <t xml:space="preserve">BALDAU </t>
  </si>
  <si>
    <t xml:space="preserve">GULABA BAI </t>
  </si>
  <si>
    <t>bhupendpatel2002@gmail.com</t>
  </si>
  <si>
    <t>VIPESH KUMAR</t>
  </si>
  <si>
    <t>SAHODRI BAI</t>
  </si>
  <si>
    <t xml:space="preserve">vipeshkoshle92@gmail.com </t>
  </si>
  <si>
    <t xml:space="preserve">vill. Prabhatola po. Pondi dist. Kabirdham </t>
  </si>
  <si>
    <t xml:space="preserve">PANCH RAM </t>
  </si>
  <si>
    <t xml:space="preserve">BASANT KOSALE </t>
  </si>
  <si>
    <t xml:space="preserve">ANJOR BAI </t>
  </si>
  <si>
    <t xml:space="preserve">kosale7@gmail.com </t>
  </si>
  <si>
    <t xml:space="preserve">MANISHA </t>
  </si>
  <si>
    <t xml:space="preserve">SEUK RAM TONDE </t>
  </si>
  <si>
    <t xml:space="preserve">manishatandan061@gmail.com </t>
  </si>
  <si>
    <t xml:space="preserve">vill. Bichpara bodla po. Bodla dist.kabirdham </t>
  </si>
  <si>
    <t xml:space="preserve">TIL BAI DAHARIYA </t>
  </si>
  <si>
    <t xml:space="preserve">OMPRAKASH DAHARIYA </t>
  </si>
  <si>
    <t xml:space="preserve">MANKUWAR DAHARIYA </t>
  </si>
  <si>
    <t xml:space="preserve">dahriyarahul@gmail.com </t>
  </si>
  <si>
    <t xml:space="preserve">DURGA BINJHIYA </t>
  </si>
  <si>
    <t xml:space="preserve">SOMDAS BINJHIYA </t>
  </si>
  <si>
    <t xml:space="preserve">NANAS BAI BINJHIYA </t>
  </si>
  <si>
    <t>dd3160459@gmail.com</t>
  </si>
  <si>
    <t xml:space="preserve">MANISHA YADAV </t>
  </si>
  <si>
    <t xml:space="preserve">FANDAI LAL </t>
  </si>
  <si>
    <t xml:space="preserve">SANTOSHI </t>
  </si>
  <si>
    <t>yadawmansisha407@gmail.com</t>
  </si>
  <si>
    <t xml:space="preserve">ROHIT </t>
  </si>
  <si>
    <t xml:space="preserve">MAHAVEER </t>
  </si>
  <si>
    <t xml:space="preserve">KANTI BAI </t>
  </si>
  <si>
    <t xml:space="preserve">dhurweyrohit56@gmail.com </t>
  </si>
  <si>
    <t>vill. Barbashpur po. Samnapur dist kabirdham</t>
  </si>
  <si>
    <t xml:space="preserve">vill. Neurgaon po. Neurgaon kala dist. Kabirdham </t>
  </si>
  <si>
    <t xml:space="preserve">SHAILENDRA KUMAR VERMA </t>
  </si>
  <si>
    <t xml:space="preserve">BHAIRAM VARMA </t>
  </si>
  <si>
    <t xml:space="preserve">CHANDRA VARMA </t>
  </si>
  <si>
    <t xml:space="preserve">niteshverma6268@gmail.com </t>
  </si>
  <si>
    <t xml:space="preserve">vill. Kusumghata po. Neurgaon kala dist. Kabirdham </t>
  </si>
  <si>
    <t xml:space="preserve">BALDEV </t>
  </si>
  <si>
    <t xml:space="preserve">RAJARAM </t>
  </si>
  <si>
    <t>SHYAMA</t>
  </si>
  <si>
    <t>baldevsahu673@gmail.com</t>
  </si>
  <si>
    <t xml:space="preserve">vill. Silhati po. Pondi dist  kabirdham </t>
  </si>
  <si>
    <t xml:space="preserve">CHANDESHWARI </t>
  </si>
  <si>
    <t xml:space="preserve">MANSHA RAM </t>
  </si>
  <si>
    <t xml:space="preserve">PURNIMA </t>
  </si>
  <si>
    <t>gandharwmansharam@gmail.com</t>
  </si>
  <si>
    <t xml:space="preserve">PAYAL CHANDRAVANSHI </t>
  </si>
  <si>
    <t xml:space="preserve">SANTOSH CHANDRAVANSHI </t>
  </si>
  <si>
    <t xml:space="preserve">RAMKALI CHANDRAVANSHI </t>
  </si>
  <si>
    <t>poojachndrvnsh@gmail.com</t>
  </si>
  <si>
    <t>SHIVA DHURVE</t>
  </si>
  <si>
    <t>SAIKUL BAI</t>
  </si>
  <si>
    <t>masterrakeshsahu8@gmail.com</t>
  </si>
  <si>
    <t xml:space="preserve">vill. Khariya po. Baijalpur  dist. Kabirdham </t>
  </si>
  <si>
    <t xml:space="preserve">YAMUNA </t>
  </si>
  <si>
    <t xml:space="preserve">VISRAM </t>
  </si>
  <si>
    <t xml:space="preserve">SURATIA </t>
  </si>
  <si>
    <t>visrampatel524@gmail.com</t>
  </si>
  <si>
    <t>vill. Motimpur po. Bodla  dist. Kabirdham</t>
  </si>
  <si>
    <t xml:space="preserve">PARVATI  </t>
  </si>
  <si>
    <t xml:space="preserve">BHAGIRATHI </t>
  </si>
  <si>
    <t xml:space="preserve">ANITA BAI </t>
  </si>
  <si>
    <t>bhagirathipatel379@gmail.com</t>
  </si>
  <si>
    <t xml:space="preserve">BAHORIK </t>
  </si>
  <si>
    <t>vill. Mudiyapara po. Bodla dist. Kabirdham</t>
  </si>
  <si>
    <t xml:space="preserve">vill. Singhanpuri po. Sarangpur kala dist. Kabirdham </t>
  </si>
  <si>
    <t>SHEKH IRFAN</t>
  </si>
  <si>
    <t>SHEKH SUBRATI</t>
  </si>
  <si>
    <t xml:space="preserve">SHAHMSHAD </t>
  </si>
  <si>
    <t>cittukhan1@gmail.com</t>
  </si>
  <si>
    <t>SHIVENDRA KUMAR JHARIYA</t>
  </si>
  <si>
    <t>HARBHAJAN</t>
  </si>
  <si>
    <t xml:space="preserve">MANDAVI </t>
  </si>
  <si>
    <t>subbujhariya9@gmail.com</t>
  </si>
  <si>
    <t>KEVAL SINGH</t>
  </si>
  <si>
    <t xml:space="preserve">DHAN BAI </t>
  </si>
  <si>
    <t xml:space="preserve">manojpandram@gmail.com </t>
  </si>
  <si>
    <t xml:space="preserve">vill. Batipathara po. Baijalpur dist. Kabirdham </t>
  </si>
  <si>
    <t xml:space="preserve">RAYSINGH MERAVI </t>
  </si>
  <si>
    <t xml:space="preserve">KAMLA BAI </t>
  </si>
  <si>
    <t>savitameravi2003@gmail.com</t>
  </si>
  <si>
    <t>vill. Mandibhata khurd po. Bodla dist kabirdham</t>
  </si>
  <si>
    <t xml:space="preserve">vill. Bhonda po. Bodla dist. Kabirdham </t>
  </si>
  <si>
    <t>SANJAY KUMAR PATEL</t>
  </si>
  <si>
    <t>SUSHIL</t>
  </si>
  <si>
    <t xml:space="preserve">MITHLA </t>
  </si>
  <si>
    <t>patelsanjay83202@gmail.com</t>
  </si>
  <si>
    <t>vill. Baddo po. Bodla dist kabirdham</t>
  </si>
  <si>
    <t xml:space="preserve">ANJORI RAM </t>
  </si>
  <si>
    <t xml:space="preserve">HEMANT KUMAR </t>
  </si>
  <si>
    <t xml:space="preserve">SUSHIL KUMAR </t>
  </si>
  <si>
    <t xml:space="preserve">MAITI BAI </t>
  </si>
  <si>
    <t xml:space="preserve">hmarkam28@gmail.com </t>
  </si>
  <si>
    <t xml:space="preserve">vill. Diyabar po. Rajanavagaon dist kabirdham </t>
  </si>
  <si>
    <t xml:space="preserve">KHERU </t>
  </si>
  <si>
    <t xml:space="preserve">SAROJ BAI </t>
  </si>
  <si>
    <t xml:space="preserve">tilgamrohrt312@gmail.com </t>
  </si>
  <si>
    <t>BHUVAN LAL</t>
  </si>
  <si>
    <t xml:space="preserve">RAMCHARAN  </t>
  </si>
  <si>
    <t xml:space="preserve">SAPHURA BAI </t>
  </si>
  <si>
    <t xml:space="preserve">bhuwanlallahre@gmail.com </t>
  </si>
  <si>
    <t xml:space="preserve">vill. Kawardha po. Pondi dist kabirdham </t>
  </si>
  <si>
    <t xml:space="preserve">PITAMBAR MERAVI </t>
  </si>
  <si>
    <t xml:space="preserve">BHAGVAT RAM </t>
  </si>
  <si>
    <t xml:space="preserve">BISMAT BAI </t>
  </si>
  <si>
    <t xml:space="preserve">pirambarmeravi5@gmail.com </t>
  </si>
  <si>
    <t xml:space="preserve">TOLNI </t>
  </si>
  <si>
    <t xml:space="preserve">SHATRUHAN MERAVI </t>
  </si>
  <si>
    <t xml:space="preserve">SHANTI BAI </t>
  </si>
  <si>
    <t>lalmanimeravi692@gmail.com</t>
  </si>
  <si>
    <t xml:space="preserve">SNEHA TANDIYA </t>
  </si>
  <si>
    <t xml:space="preserve">MANNU DAS </t>
  </si>
  <si>
    <t>nikkdevi20@gmail.com</t>
  </si>
  <si>
    <t>vill. Kabirdham po. Chilfi dist. Kawardha</t>
  </si>
  <si>
    <t xml:space="preserve">SURYAKANT </t>
  </si>
  <si>
    <t xml:space="preserve">MUKARAM SAHU </t>
  </si>
  <si>
    <t xml:space="preserve">RAMKALI  </t>
  </si>
  <si>
    <t xml:space="preserve">sahusuryakant973@gmail.com </t>
  </si>
  <si>
    <t xml:space="preserve">vill. Bagharra po. Pondi dist kabirdham </t>
  </si>
  <si>
    <t xml:space="preserve">RAJESH </t>
  </si>
  <si>
    <t xml:space="preserve">LALARAM </t>
  </si>
  <si>
    <t xml:space="preserve">DASODA BAI </t>
  </si>
  <si>
    <t xml:space="preserve">dhanwahi8@gmail.com </t>
  </si>
  <si>
    <t xml:space="preserve">vill. Dhanwahi baijalpur dist kabirdham </t>
  </si>
  <si>
    <t xml:space="preserve">AMROO </t>
  </si>
  <si>
    <t>BHAWAROO</t>
  </si>
  <si>
    <t>SHIUKHWARIYA</t>
  </si>
  <si>
    <t>philemonufusjohnmon@gmail.com</t>
  </si>
  <si>
    <t xml:space="preserve">vill. Damghar po. Kukdur dist kabirdham </t>
  </si>
  <si>
    <t>CHANDRAHASINI</t>
  </si>
  <si>
    <t>SADHELAL BHASKAR</t>
  </si>
  <si>
    <t xml:space="preserve">RAJKUMARI BHASKAR </t>
  </si>
  <si>
    <t>chandrahasini44@gmail.com</t>
  </si>
  <si>
    <t xml:space="preserve">KISHAN PANAGAR </t>
  </si>
  <si>
    <t xml:space="preserve">BHAGCHAND PANAGAR </t>
  </si>
  <si>
    <t xml:space="preserve">BHAGVATI PANAGAR </t>
  </si>
  <si>
    <t>kishanpanagar8@gmail.com</t>
  </si>
  <si>
    <t xml:space="preserve">vill. Ghongha po. Bodla dist kabirdham </t>
  </si>
  <si>
    <t xml:space="preserve">UMESHWARI </t>
  </si>
  <si>
    <t xml:space="preserve">KHELIYA BAI </t>
  </si>
  <si>
    <t>chandrakalamanikpuri@gmail.com</t>
  </si>
  <si>
    <t xml:space="preserve">vill. kawardha po. rajanawagaon dist kabirdham </t>
  </si>
  <si>
    <t>SONI</t>
  </si>
  <si>
    <t>SHANKAR TILAKWAR</t>
  </si>
  <si>
    <t xml:space="preserve">CHAMELI </t>
  </si>
  <si>
    <t>sonitilakwar@gmail.com</t>
  </si>
  <si>
    <t>vill. Raghupara po. Bodla dist. Kabirdham</t>
  </si>
  <si>
    <t>SURYAPRAKASH</t>
  </si>
  <si>
    <t xml:space="preserve">SHATRUHAN </t>
  </si>
  <si>
    <t>CHAMPA BAI</t>
  </si>
  <si>
    <t>rohitnat03@gmail.com</t>
  </si>
  <si>
    <t>vill. Mudhiyapara po. Bodla dist kabirdham</t>
  </si>
  <si>
    <t xml:space="preserve">PINKI DHURWEY </t>
  </si>
  <si>
    <t xml:space="preserve">PITTAM SINGH </t>
  </si>
  <si>
    <t xml:space="preserve">SURAJ BAI </t>
  </si>
  <si>
    <t xml:space="preserve">dhurweypinki4@gmail.com </t>
  </si>
  <si>
    <t xml:space="preserve">vill. Khantopara po. Neurgaon dist kabirdham </t>
  </si>
  <si>
    <t>NIRUPA DHURVE</t>
  </si>
  <si>
    <t>KAMAL DURVE</t>
  </si>
  <si>
    <t>nirajandhurwey15032001@gmail.com</t>
  </si>
  <si>
    <t xml:space="preserve">vill. khantipara po. Neurgaon dist kabirdham </t>
  </si>
  <si>
    <t xml:space="preserve">GANGOTRI </t>
  </si>
  <si>
    <t xml:space="preserve">DHANUK RAM </t>
  </si>
  <si>
    <t xml:space="preserve">BARNEEN BAI </t>
  </si>
  <si>
    <t>gangotridhurwey4@gmail.com</t>
  </si>
  <si>
    <t xml:space="preserve">vill. Gudli po. Baijalpur dist kabirdham </t>
  </si>
  <si>
    <t xml:space="preserve">ANIL KUMAR </t>
  </si>
  <si>
    <t>DINESH SAHU</t>
  </si>
  <si>
    <t xml:space="preserve">DUJIYA SAHU </t>
  </si>
  <si>
    <t>anilshahu11234@gmail.com</t>
  </si>
  <si>
    <t xml:space="preserve">MANIRAM </t>
  </si>
  <si>
    <t xml:space="preserve">DINESH </t>
  </si>
  <si>
    <t>FULBATIYA</t>
  </si>
  <si>
    <t>dineshmarkam10751@gmail.com</t>
  </si>
  <si>
    <t>ANITA VERMA</t>
  </si>
  <si>
    <t xml:space="preserve">RAMPHAL VERMA </t>
  </si>
  <si>
    <t xml:space="preserve">SAVITA BAI </t>
  </si>
  <si>
    <t>anitaverma12@gmail.com</t>
  </si>
  <si>
    <t xml:space="preserve">vill. Mandlatola po. Bodla. Dist kabirdham </t>
  </si>
  <si>
    <t>ARADHNA VERMA</t>
  </si>
  <si>
    <t>PARMESHWAR VERMA</t>
  </si>
  <si>
    <t xml:space="preserve">LAXMI VERMA </t>
  </si>
  <si>
    <t>ramfalart89@gmail.com</t>
  </si>
  <si>
    <t xml:space="preserve">RAMUJA </t>
  </si>
  <si>
    <t xml:space="preserve">RAMSAY </t>
  </si>
  <si>
    <t>JAGESHRIN</t>
  </si>
  <si>
    <t>meravichhannuram@gmail.com</t>
  </si>
  <si>
    <t xml:space="preserve">vill. Magarwada po. Baijalpur dist. Kabirdham </t>
  </si>
  <si>
    <t xml:space="preserve">CHANDRASHEKHAR </t>
  </si>
  <si>
    <t xml:space="preserve">SANTA </t>
  </si>
  <si>
    <t xml:space="preserve">SONSINGH </t>
  </si>
  <si>
    <t xml:space="preserve">SINAIYA BAI </t>
  </si>
  <si>
    <t xml:space="preserve">santadhurwey44@gmail.com </t>
  </si>
  <si>
    <t xml:space="preserve">vill. Jok pani po. Baijalpur dist. Kabirdham </t>
  </si>
  <si>
    <t>RAVI KUMAR</t>
  </si>
  <si>
    <t xml:space="preserve">BHOLIRAM </t>
  </si>
  <si>
    <t xml:space="preserve">PHULBAI </t>
  </si>
  <si>
    <t xml:space="preserve">nirmalkarravi233@gmail.com </t>
  </si>
  <si>
    <t>vill. Kabirdham po. Baijalpur dist. Kabirdham</t>
  </si>
  <si>
    <t xml:space="preserve">KARUNA LANJHI </t>
  </si>
  <si>
    <t xml:space="preserve">ATMA RAM LANJHI </t>
  </si>
  <si>
    <t xml:space="preserve">AMARIKA LANJHI </t>
  </si>
  <si>
    <t>klanlanjhi7@gmail.com</t>
  </si>
  <si>
    <t xml:space="preserve">vill. Ghongha po. Bodla dist. Kabirdham </t>
  </si>
  <si>
    <t xml:space="preserve">CHAIN SINGH </t>
  </si>
  <si>
    <t xml:space="preserve">DHANOTRI </t>
  </si>
  <si>
    <t xml:space="preserve">anjaniu789@gmail.com </t>
  </si>
  <si>
    <t>vill. Semsata po. Baijalpur dist. Kabirdham</t>
  </si>
  <si>
    <t xml:space="preserve">AARTI </t>
  </si>
  <si>
    <t xml:space="preserve">DERHA RAM </t>
  </si>
  <si>
    <t xml:space="preserve">DUKALA BAI </t>
  </si>
  <si>
    <t>aartinirmalkar@gmail.com</t>
  </si>
  <si>
    <t>vill. Singhari po. Baijalpur dist.kabirdham</t>
  </si>
  <si>
    <t xml:space="preserve">GIRDHAR PATEL </t>
  </si>
  <si>
    <t xml:space="preserve">RAM KHILAWAN PATEL </t>
  </si>
  <si>
    <t xml:space="preserve">PARMILA PATEL </t>
  </si>
  <si>
    <t xml:space="preserve">pgirdharpatel@gmail.com </t>
  </si>
  <si>
    <t xml:space="preserve">vill. Khairbana khurd po. Bodla dist. Kabirdham </t>
  </si>
  <si>
    <t>ROHAN PATEL</t>
  </si>
  <si>
    <t xml:space="preserve">MAHESH PATEL </t>
  </si>
  <si>
    <t xml:space="preserve">SUKALHIN PATEL </t>
  </si>
  <si>
    <t xml:space="preserve">rohanpatel.exe@gmail.com </t>
  </si>
  <si>
    <t xml:space="preserve">vill. Minminiya maidan po. Bodla dist. Kabirdham </t>
  </si>
  <si>
    <t xml:space="preserve">NAIN SINGH MERAVI </t>
  </si>
  <si>
    <t xml:space="preserve">BISAN SINGH </t>
  </si>
  <si>
    <t xml:space="preserve">DOGARHIN </t>
  </si>
  <si>
    <t xml:space="preserve">nainsinghmeravi2002@gmail.com </t>
  </si>
  <si>
    <t xml:space="preserve">vill. Palak po. Bodla dist. Kabirdham </t>
  </si>
  <si>
    <t xml:space="preserve">SAVITRI MERAVI </t>
  </si>
  <si>
    <t xml:space="preserve">BHANVAR MERAVI </t>
  </si>
  <si>
    <t xml:space="preserve">NARBADIYA </t>
  </si>
  <si>
    <t>satyasahu29412@gmail.com</t>
  </si>
  <si>
    <t xml:space="preserve">vill. Komo po. Baijalpur dist. Kabirdham </t>
  </si>
  <si>
    <t xml:space="preserve">POORNIMA YADAV </t>
  </si>
  <si>
    <t xml:space="preserve">BABULAL </t>
  </si>
  <si>
    <t xml:space="preserve">SAVANI BAI </t>
  </si>
  <si>
    <t xml:space="preserve">purnimayadav107611@gmail.com </t>
  </si>
  <si>
    <t xml:space="preserve">vill. Tarsingh po. Baijalpur dist. Kabirdham </t>
  </si>
  <si>
    <t xml:space="preserve">KULDEEP PATEL </t>
  </si>
  <si>
    <t xml:space="preserve">BISHEN RAM PATEL </t>
  </si>
  <si>
    <t xml:space="preserve">MEENA BAI </t>
  </si>
  <si>
    <t xml:space="preserve">pulaspatel@gmail.com </t>
  </si>
  <si>
    <t xml:space="preserve">BRIJ DHURWE </t>
  </si>
  <si>
    <t xml:space="preserve">MADAM DHURWE </t>
  </si>
  <si>
    <t>NIRMALA</t>
  </si>
  <si>
    <t xml:space="preserve">brizdhurve@gmail.com </t>
  </si>
  <si>
    <t xml:space="preserve">vill. Khadouda khurd po. Baijalpur dist. Kabirdham </t>
  </si>
  <si>
    <t xml:space="preserve">TAMRAJ </t>
  </si>
  <si>
    <t xml:space="preserve">ROOPSINGH </t>
  </si>
  <si>
    <t xml:space="preserve">MUNNI BAI </t>
  </si>
  <si>
    <t xml:space="preserve">gandharwtamraj@gmail.com </t>
  </si>
  <si>
    <t>vill. kabirdham po.kukdur dist. Kabirdham</t>
  </si>
  <si>
    <t xml:space="preserve">KUMAR </t>
  </si>
  <si>
    <t>NEELAM SAHU</t>
  </si>
  <si>
    <t xml:space="preserve">RAMESHWAR SAHU </t>
  </si>
  <si>
    <t xml:space="preserve">SAKHO BAI </t>
  </si>
  <si>
    <t xml:space="preserve">nksahu9453080@gmail.com </t>
  </si>
  <si>
    <t xml:space="preserve">vill. Bodla po. Neurgaon dist. Kabirdham </t>
  </si>
  <si>
    <t xml:space="preserve">HEMANT DAS </t>
  </si>
  <si>
    <t xml:space="preserve">JALESHWAR </t>
  </si>
  <si>
    <t xml:space="preserve">PYARI BAI </t>
  </si>
  <si>
    <t xml:space="preserve">M </t>
  </si>
  <si>
    <t xml:space="preserve">manikpurihemant39@gmail.com </t>
  </si>
  <si>
    <t xml:space="preserve">AMIT CHANDRAVANSHI </t>
  </si>
  <si>
    <t xml:space="preserve">KUMARI CHANDRAVANSHI </t>
  </si>
  <si>
    <t xml:space="preserve">vill. Manilpur po. Neurgaon dist. Kabirdham </t>
  </si>
  <si>
    <t xml:space="preserve">RAJ GANDHARVA </t>
  </si>
  <si>
    <t xml:space="preserve">ISHWAR PRASAD </t>
  </si>
  <si>
    <t xml:space="preserve">LALITA BAI </t>
  </si>
  <si>
    <t xml:space="preserve">rajghandharva@gmaol.com </t>
  </si>
  <si>
    <t xml:space="preserve">PUNAM GANDHARVA </t>
  </si>
  <si>
    <t>gandharvapunam@gmail.com</t>
  </si>
  <si>
    <t xml:space="preserve">KAMLESH SAHU </t>
  </si>
  <si>
    <t xml:space="preserve">PRAKASH SAHU </t>
  </si>
  <si>
    <t>kks693866@gmail.com</t>
  </si>
  <si>
    <t xml:space="preserve">vill. Neurgaon khurd po. Neurgaon kala. Dist kabirdham </t>
  </si>
  <si>
    <t xml:space="preserve">BHAGVANI PANDRAM </t>
  </si>
  <si>
    <t xml:space="preserve">KRISHNA </t>
  </si>
  <si>
    <t xml:space="preserve">BASANTA BAI </t>
  </si>
  <si>
    <t xml:space="preserve">bhagvanipandram@gmail.com </t>
  </si>
  <si>
    <t xml:space="preserve">vill. Bantipathra po. Baijalpur dist, kabirdham </t>
  </si>
  <si>
    <t xml:space="preserve">SANJAY SAHU </t>
  </si>
  <si>
    <t xml:space="preserve">NARAYAN SAHU </t>
  </si>
  <si>
    <t xml:space="preserve">sanjaysahumixing@gmail.com </t>
  </si>
  <si>
    <t>RAGHUNANDAN VERMA</t>
  </si>
  <si>
    <t xml:space="preserve">AMAN VERMA </t>
  </si>
  <si>
    <t xml:space="preserve">SUMITRA </t>
  </si>
  <si>
    <t>deepchand02132@gmail.com</t>
  </si>
  <si>
    <t xml:space="preserve">TULENDRA KUMAR </t>
  </si>
  <si>
    <t xml:space="preserve">MOHHABAT SINGH </t>
  </si>
  <si>
    <t xml:space="preserve">tulendrakumar587@gmail.com </t>
  </si>
  <si>
    <t xml:space="preserve">vill. Karpigodan po. Khairjhitee purana dist. Kabirdham </t>
  </si>
  <si>
    <t xml:space="preserve">RESHMA BARMAN </t>
  </si>
  <si>
    <t xml:space="preserve">GANESH BARMAN </t>
  </si>
  <si>
    <t xml:space="preserve">DURGA BAI </t>
  </si>
  <si>
    <t>reshmabarman2003@gmail.com</t>
  </si>
  <si>
    <t xml:space="preserve">MANTRAM MARKAM </t>
  </si>
  <si>
    <t xml:space="preserve">DEVNATH </t>
  </si>
  <si>
    <t xml:space="preserve">mantarammarkam44@gmail.com </t>
  </si>
  <si>
    <t xml:space="preserve">vill. bodla po. bodla dist. Kabirdham </t>
  </si>
  <si>
    <t xml:space="preserve">PRITI LANJHI </t>
  </si>
  <si>
    <t xml:space="preserve">MANMOHAN LANJHI </t>
  </si>
  <si>
    <t xml:space="preserve">LADHIN LANJHI </t>
  </si>
  <si>
    <t>manmohammanmohan7831@gmail.com</t>
  </si>
  <si>
    <t xml:space="preserve">NISHA LANJHI </t>
  </si>
  <si>
    <t xml:space="preserve">JALESHWAR PRASAD LANJHI </t>
  </si>
  <si>
    <t xml:space="preserve">SARALA LANJHI </t>
  </si>
  <si>
    <t>jaleshlanjhe@gmail.com</t>
  </si>
  <si>
    <t xml:space="preserve">RADHIKA KOSHLE </t>
  </si>
  <si>
    <t xml:space="preserve">RUPDAS KOSHLE </t>
  </si>
  <si>
    <t xml:space="preserve">SAROJ KOSHLE </t>
  </si>
  <si>
    <t xml:space="preserve">lavkushkoshle@gmail.com </t>
  </si>
  <si>
    <t xml:space="preserve">vill. Manikpur po. Neurgaon dist, kabirdham </t>
  </si>
  <si>
    <t xml:space="preserve">SHARVAN KUMAR YADAV </t>
  </si>
  <si>
    <t xml:space="preserve">GANPATI </t>
  </si>
  <si>
    <t xml:space="preserve">MAMTA </t>
  </si>
  <si>
    <t xml:space="preserve">sy610786@gmail.com </t>
  </si>
  <si>
    <t xml:space="preserve">vill. Baki po. Baijalpur dist. Kabirdham </t>
  </si>
  <si>
    <t xml:space="preserve">LAXMI PANAGAR </t>
  </si>
  <si>
    <t>SUKHNANDAN</t>
  </si>
  <si>
    <t xml:space="preserve">RAJKUMARI </t>
  </si>
  <si>
    <t xml:space="preserve">laxmipanagar2003@gmail.com </t>
  </si>
  <si>
    <t xml:space="preserve">SANGEETA </t>
  </si>
  <si>
    <t>CHHATTAR SINGH</t>
  </si>
  <si>
    <t>AHILYA BAI</t>
  </si>
  <si>
    <t>sangitameravi02@gmail.com</t>
  </si>
  <si>
    <t>vill. Khara khar po. Pailimeta dist. Rajnandgaon</t>
  </si>
  <si>
    <t>KALYANI DHURWE Y</t>
  </si>
  <si>
    <t xml:space="preserve">SUKHRAM </t>
  </si>
  <si>
    <t xml:space="preserve">AMARIKA  </t>
  </si>
  <si>
    <t>kalanidhurwey2003@gmail.com</t>
  </si>
  <si>
    <t>vill. Ranidahara po. Bodla dist. Kabirdham</t>
  </si>
  <si>
    <t xml:space="preserve">RUKHMANI YADAV </t>
  </si>
  <si>
    <t xml:space="preserve">BHAGWAT </t>
  </si>
  <si>
    <t xml:space="preserve">SHIVKHUMARI </t>
  </si>
  <si>
    <t>vivekkumaryadaw873@gmail.com</t>
  </si>
  <si>
    <t xml:space="preserve">vill. Kawardha po. Bodla dist. Kabirdham </t>
  </si>
  <si>
    <t xml:space="preserve">GEETA </t>
  </si>
  <si>
    <t xml:space="preserve">JAGE RAM </t>
  </si>
  <si>
    <t xml:space="preserve">GANGOTRI BAI </t>
  </si>
  <si>
    <t>puranp294@gmail.com</t>
  </si>
  <si>
    <t xml:space="preserve">vill. Motimpur po. Bodla dist. Kabirdham </t>
  </si>
  <si>
    <t xml:space="preserve">DIVYA </t>
  </si>
  <si>
    <t xml:space="preserve">MANTORA PATEL </t>
  </si>
  <si>
    <t xml:space="preserve">dp360440@gmail.com </t>
  </si>
  <si>
    <t>DIPTI PATEL</t>
  </si>
  <si>
    <t xml:space="preserve">JAGE LAL </t>
  </si>
  <si>
    <t xml:space="preserve">DASRI BAI </t>
  </si>
  <si>
    <t xml:space="preserve">patelminminiya@gmail.com </t>
  </si>
  <si>
    <t xml:space="preserve">vill. Mandlatola po. Bodla dist. Kabirdham </t>
  </si>
  <si>
    <t xml:space="preserve">SATVANTI YADAV </t>
  </si>
  <si>
    <t xml:space="preserve">TIJU RAM YADAV </t>
  </si>
  <si>
    <t xml:space="preserve">PHOOL BAI YADAV </t>
  </si>
  <si>
    <t xml:space="preserve">satvantiyadav78@gmail.com </t>
  </si>
  <si>
    <t xml:space="preserve">vill. Kharipar po. Pondi dist. Kabirdham </t>
  </si>
  <si>
    <t xml:space="preserve">RATNESH MANIKPURI </t>
  </si>
  <si>
    <t xml:space="preserve">SANTOSH DAS MANIKPURI </t>
  </si>
  <si>
    <t xml:space="preserve">SUSHILA MANIKPURI </t>
  </si>
  <si>
    <t xml:space="preserve">riyanmanikpuri85@gmail.com </t>
  </si>
  <si>
    <t xml:space="preserve">vill. Jaitatola po. Bodla dist. Kabirdham </t>
  </si>
  <si>
    <t xml:space="preserve">DILESHWAR KUMAR PATEL </t>
  </si>
  <si>
    <t xml:space="preserve">BAIJNATH PATEL </t>
  </si>
  <si>
    <t>MUNNI BAI</t>
  </si>
  <si>
    <t xml:space="preserve">pateldileshwar507@gmail.com </t>
  </si>
  <si>
    <t xml:space="preserve">ankitsarve35@gmail.com </t>
  </si>
  <si>
    <t xml:space="preserve">vill. Chilfi po. Chilfi dist. Kabirdham </t>
  </si>
  <si>
    <t xml:space="preserve">Lalitlalit8307@gmail.com </t>
  </si>
  <si>
    <t xml:space="preserve">PRABHA MERAVI </t>
  </si>
  <si>
    <t xml:space="preserve">ANAND  MERAVI </t>
  </si>
  <si>
    <t xml:space="preserve">ROOP KUMARI </t>
  </si>
  <si>
    <t xml:space="preserve">prabhameravi2000@gmail.com </t>
  </si>
  <si>
    <t xml:space="preserve">JOGI RAM DHURWE </t>
  </si>
  <si>
    <t xml:space="preserve">CHAITEE BAI DHURVE </t>
  </si>
  <si>
    <t xml:space="preserve">jitendradhurve944@gmail.com </t>
  </si>
  <si>
    <t xml:space="preserve">vill. Taregaon maidan po. Neurgaon kala dist. Kabirdham </t>
  </si>
  <si>
    <t xml:space="preserve">SOHAN DHURVE </t>
  </si>
  <si>
    <t xml:space="preserve">LAKHAN DHURVE </t>
  </si>
  <si>
    <t xml:space="preserve">BUDHARIYA BAI DHURVE </t>
  </si>
  <si>
    <t xml:space="preserve">sohandhurve590@gmail.com </t>
  </si>
  <si>
    <t xml:space="preserve">MOHBAT </t>
  </si>
  <si>
    <t xml:space="preserve">RADHA BAI </t>
  </si>
  <si>
    <t xml:space="preserve">krmanishpatel80@gmail.com </t>
  </si>
  <si>
    <t xml:space="preserve">MUMTAJ PATEL </t>
  </si>
  <si>
    <t xml:space="preserve">JIVAN RAM PATEL </t>
  </si>
  <si>
    <t xml:space="preserve">MAHESHIYA BAI </t>
  </si>
  <si>
    <t xml:space="preserve">shivampatel51444@gmail.com </t>
  </si>
  <si>
    <t xml:space="preserve">AJAY KUMAR KHUSRAM </t>
  </si>
  <si>
    <t xml:space="preserve">KANVAL SINGH </t>
  </si>
  <si>
    <t xml:space="preserve">JHULI BAI </t>
  </si>
  <si>
    <t xml:space="preserve">ajaykhusram0@gmail.com </t>
  </si>
  <si>
    <t xml:space="preserve">vill. Khanshipani po. Baijalpur dist. Kabirdham </t>
  </si>
  <si>
    <t xml:space="preserve">HEMANT SAHU </t>
  </si>
  <si>
    <t xml:space="preserve">JITENDRA SAHU </t>
  </si>
  <si>
    <t>vill. Lenjakhar po. Pondi dist. Kabirdham S</t>
  </si>
  <si>
    <t xml:space="preserve">SHARDA SAHU </t>
  </si>
  <si>
    <t xml:space="preserve">SURENDRA </t>
  </si>
  <si>
    <t xml:space="preserve">BULURAM </t>
  </si>
  <si>
    <t xml:space="preserve">FULMATIYA BAI </t>
  </si>
  <si>
    <t xml:space="preserve">chithudiya85@gmail.com </t>
  </si>
  <si>
    <t xml:space="preserve">vill. Kurlupani po, baijalpur dist. Kabirdham </t>
  </si>
  <si>
    <t xml:space="preserve">SANJU KUMAR DHURWEY </t>
  </si>
  <si>
    <t xml:space="preserve">MANGTU RAM </t>
  </si>
  <si>
    <t xml:space="preserve">RAMAUTIN </t>
  </si>
  <si>
    <t>josephsonwani2@gmail.com</t>
  </si>
  <si>
    <t>INDRAPAL MERAVI</t>
  </si>
  <si>
    <t xml:space="preserve">AKKAL SINGH </t>
  </si>
  <si>
    <t xml:space="preserve">FULBASIYA </t>
  </si>
  <si>
    <t>indrapalmeravi04@gmail.com</t>
  </si>
  <si>
    <t xml:space="preserve">vill. Daldali po. Baijalpur dist. Kabirdham </t>
  </si>
  <si>
    <t xml:space="preserve">RAJKUMAR </t>
  </si>
  <si>
    <t xml:space="preserve">PHAGANI </t>
  </si>
  <si>
    <t>vchandrasekhar536@gmail.com</t>
  </si>
  <si>
    <t xml:space="preserve">vill. Naudih po. Ramhepur  dist kabirdham </t>
  </si>
  <si>
    <t xml:space="preserve">PINTU YADAV </t>
  </si>
  <si>
    <t xml:space="preserve">DILIP YADAV </t>
  </si>
  <si>
    <t xml:space="preserve">NANDANI YADAV </t>
  </si>
  <si>
    <t xml:space="preserve">pintuyadav1067@gmail.com </t>
  </si>
  <si>
    <t xml:space="preserve">VEER YADAV </t>
  </si>
  <si>
    <t xml:space="preserve">RAJESH YADAV </t>
  </si>
  <si>
    <t xml:space="preserve">GAYATREE YADAV </t>
  </si>
  <si>
    <t xml:space="preserve">veer94756@gmail.com </t>
  </si>
  <si>
    <t xml:space="preserve">vill. Bodla po. Bodla dist. Kabirdham </t>
  </si>
  <si>
    <t xml:space="preserve">MANOJ DAS JOSHI </t>
  </si>
  <si>
    <t xml:space="preserve">NIRMAL DAS JOSHI </t>
  </si>
  <si>
    <t xml:space="preserve">SATRUPA </t>
  </si>
  <si>
    <t xml:space="preserve">manojkumarjoshi0205@gmail.com </t>
  </si>
  <si>
    <t xml:space="preserve">MAMTA YADAV </t>
  </si>
  <si>
    <t xml:space="preserve">RAJU YADAV </t>
  </si>
  <si>
    <t xml:space="preserve">LAXMI BAI </t>
  </si>
  <si>
    <t xml:space="preserve">mamtayadav2001@gmail.com </t>
  </si>
  <si>
    <t xml:space="preserve">OMKAR SAHU </t>
  </si>
  <si>
    <t xml:space="preserve">RAMNATH </t>
  </si>
  <si>
    <t xml:space="preserve">RAJ BAI </t>
  </si>
  <si>
    <t xml:space="preserve">somkarsahu455@gmail.com </t>
  </si>
  <si>
    <t xml:space="preserve">DAKOR PATEL </t>
  </si>
  <si>
    <t xml:space="preserve">RAMU PATIL </t>
  </si>
  <si>
    <t xml:space="preserve">SUKALHIN </t>
  </si>
  <si>
    <t xml:space="preserve">dakarpatil9098@gmail.com </t>
  </si>
  <si>
    <t>AAKASH VERMA</t>
  </si>
  <si>
    <t>MANOJ VERMA</t>
  </si>
  <si>
    <t xml:space="preserve">RUKHMANI VERMA </t>
  </si>
  <si>
    <t xml:space="preserve">asvermaasverma22@gmail.com </t>
  </si>
  <si>
    <t xml:space="preserve">NARESH KUMAR </t>
  </si>
  <si>
    <t xml:space="preserve">NANDE RAM </t>
  </si>
  <si>
    <t xml:space="preserve">MANTORA BAI </t>
  </si>
  <si>
    <t xml:space="preserve">lakkypatel395@gmail.com </t>
  </si>
  <si>
    <t xml:space="preserve">ABHISHEK DAS </t>
  </si>
  <si>
    <t xml:space="preserve">MANOJ DAS </t>
  </si>
  <si>
    <t xml:space="preserve">abhishekmanikpuri253@gmail.com </t>
  </si>
  <si>
    <t xml:space="preserve">KHUSHI TILAKWAR </t>
  </si>
  <si>
    <t xml:space="preserve">GEETA PRASAD </t>
  </si>
  <si>
    <t xml:space="preserve">RANJITA TILAKWAR </t>
  </si>
  <si>
    <t xml:space="preserve">teeka.85p@gmail.com </t>
  </si>
  <si>
    <t xml:space="preserve">SUMAN JAISWAL </t>
  </si>
  <si>
    <t xml:space="preserve">NARENDRA JAISWAL </t>
  </si>
  <si>
    <t xml:space="preserve">RADHA JAISHWAL </t>
  </si>
  <si>
    <t xml:space="preserve">jaiswalsuman5555@gmail.com </t>
  </si>
  <si>
    <t xml:space="preserve">vill. Jogipur po. Bhandha dist bilaspur </t>
  </si>
  <si>
    <t xml:space="preserve">vijaynirmalkar3136@gmail.com </t>
  </si>
  <si>
    <t xml:space="preserve">NARESH SAHU </t>
  </si>
  <si>
    <t xml:space="preserve">NEERA SAHU </t>
  </si>
  <si>
    <t xml:space="preserve">tarunsahu8085034844@gmail.com </t>
  </si>
  <si>
    <t xml:space="preserve">MUKESH </t>
  </si>
  <si>
    <t xml:space="preserve">SITARAM </t>
  </si>
  <si>
    <t>FIRST</t>
  </si>
  <si>
    <t>7869114507</t>
  </si>
  <si>
    <t xml:space="preserve">BHOJRAM </t>
  </si>
  <si>
    <t>8839105322</t>
  </si>
  <si>
    <t>NO</t>
  </si>
  <si>
    <t xml:space="preserve">satyasahuteli@gmail.com </t>
  </si>
  <si>
    <t xml:space="preserve">vill. Kamadabari po. Baijalpur dist. Kabirdham </t>
  </si>
  <si>
    <t xml:space="preserve">TULAS PATEL </t>
  </si>
  <si>
    <t xml:space="preserve">LALJI PATEL </t>
  </si>
  <si>
    <t xml:space="preserve">PREMA PATEL </t>
  </si>
  <si>
    <t xml:space="preserve">tp642293@gmail.com </t>
  </si>
  <si>
    <t xml:space="preserve">MANISH KUMAR PATEL </t>
  </si>
  <si>
    <t xml:space="preserve">vill. Bhalpahari po. Madmada dist. Kabirdham </t>
  </si>
  <si>
    <t xml:space="preserve">LITHESHWARI </t>
  </si>
  <si>
    <t xml:space="preserve">OSAN KUMAR </t>
  </si>
  <si>
    <t>SUBHAITIN</t>
  </si>
  <si>
    <t>osankumarsahu1979@gmail.com</t>
  </si>
  <si>
    <t>vill. Rauchan po. Rajanawagaon dist. Kabirdham</t>
  </si>
  <si>
    <t xml:space="preserve">TARKESH KUMAR SAHU </t>
  </si>
  <si>
    <t xml:space="preserve">OSAN SAHU </t>
  </si>
  <si>
    <t xml:space="preserve">SUBAITIN SAHU </t>
  </si>
  <si>
    <t xml:space="preserve">tarkeshsahu1@gmail.com </t>
  </si>
  <si>
    <t xml:space="preserve">SARITA BAI </t>
  </si>
  <si>
    <t>GN</t>
  </si>
  <si>
    <t xml:space="preserve">vill. Baddo po. Bodla dist. Kabirdham </t>
  </si>
  <si>
    <t xml:space="preserve">ASFAK KHAN </t>
  </si>
  <si>
    <t xml:space="preserve">FARMAN KHAN </t>
  </si>
  <si>
    <t xml:space="preserve">NADIRA </t>
  </si>
  <si>
    <t xml:space="preserve">asfakkhan5567@gmail.com </t>
  </si>
  <si>
    <t xml:space="preserve">SHYAM LAL PATEL </t>
  </si>
  <si>
    <t xml:space="preserve">AINDRA </t>
  </si>
  <si>
    <t xml:space="preserve">SUNDAR LAL </t>
  </si>
  <si>
    <t xml:space="preserve">aindrayadav1@gmail.com </t>
  </si>
  <si>
    <t xml:space="preserve">vill. Bhoti po. Chilfi dist. Kabirdham </t>
  </si>
  <si>
    <t xml:space="preserve">BHARTI SAHU </t>
  </si>
  <si>
    <t xml:space="preserve">ROHIT SAHU </t>
  </si>
  <si>
    <t xml:space="preserve">NIRMALA BAI SAHU </t>
  </si>
  <si>
    <t xml:space="preserve">bhartisahu2003@gmail.com </t>
  </si>
  <si>
    <t xml:space="preserve">TIJAU </t>
  </si>
  <si>
    <t xml:space="preserve">HATTI BAI </t>
  </si>
  <si>
    <t>sahudinesh58470@gmail.com</t>
  </si>
  <si>
    <t xml:space="preserve">vill. Khaduda khurd po. Baijalpur dist. Kabirdham </t>
  </si>
  <si>
    <t xml:space="preserve">ANJALI TONDRE </t>
  </si>
  <si>
    <t xml:space="preserve">SANT DAS </t>
  </si>
  <si>
    <t xml:space="preserve">SHILOCHANI </t>
  </si>
  <si>
    <t xml:space="preserve">santdasda885@gmail.com </t>
  </si>
  <si>
    <t xml:space="preserve">vill. kawardha po. Sonpuri  dist. Kabirdham </t>
  </si>
  <si>
    <t>CHANDRIKA</t>
  </si>
  <si>
    <t xml:space="preserve">JIRA BAI </t>
  </si>
  <si>
    <t xml:space="preserve">chandrikapatel632@gmail.com </t>
  </si>
  <si>
    <t xml:space="preserve">DURGA YADAV </t>
  </si>
  <si>
    <t>GANGOTRI</t>
  </si>
  <si>
    <t xml:space="preserve">dy711906@gmail.com </t>
  </si>
  <si>
    <t xml:space="preserve">ANJU SONKAR </t>
  </si>
  <si>
    <t xml:space="preserve">VIMLA </t>
  </si>
  <si>
    <t xml:space="preserve">anju2003@gmail.com </t>
  </si>
  <si>
    <t xml:space="preserve">JAGRITI SHRIWAS </t>
  </si>
  <si>
    <t xml:space="preserve">SEEMA </t>
  </si>
  <si>
    <t xml:space="preserve">seemashrivas68@gmail.com </t>
  </si>
  <si>
    <t xml:space="preserve">DURGA  </t>
  </si>
  <si>
    <t xml:space="preserve">RASPAL </t>
  </si>
  <si>
    <t xml:space="preserve">UTTARI BAI </t>
  </si>
  <si>
    <t xml:space="preserve">rukhmanipatil727@gmail.com </t>
  </si>
  <si>
    <t xml:space="preserve">PARMILA BAI </t>
  </si>
  <si>
    <t xml:space="preserve">RAMPHAL </t>
  </si>
  <si>
    <t xml:space="preserve">DIGVIJAY </t>
  </si>
  <si>
    <t xml:space="preserve">BADRI PRASAD </t>
  </si>
  <si>
    <t xml:space="preserve">CHANDRA BAI </t>
  </si>
  <si>
    <t xml:space="preserve">digvijaykoshle8@gmail.com </t>
  </si>
  <si>
    <t xml:space="preserve">vill. Rahangi po. Pondi dist, kabirdham </t>
  </si>
  <si>
    <t xml:space="preserve">PAHAR SINGH </t>
  </si>
  <si>
    <t xml:space="preserve">KUNVARIYA BAI </t>
  </si>
  <si>
    <t xml:space="preserve">lalchanddhurwey57@gmail.com </t>
  </si>
  <si>
    <t xml:space="preserve">AMAN DAS </t>
  </si>
  <si>
    <t xml:space="preserve">BALRAM </t>
  </si>
  <si>
    <t xml:space="preserve">KAUSHILIYA </t>
  </si>
  <si>
    <t>AMANDASMANIKPURI896@GMAIL.COM</t>
  </si>
  <si>
    <t xml:space="preserve">PUSHPA DAHARIYA </t>
  </si>
  <si>
    <t xml:space="preserve">BHUNESHWAR </t>
  </si>
  <si>
    <t xml:space="preserve">CHAMPA BAI </t>
  </si>
  <si>
    <t xml:space="preserve">dahariyapushpa01@gmail.com </t>
  </si>
  <si>
    <t xml:space="preserve">UMA </t>
  </si>
  <si>
    <t xml:space="preserve">JAGAT RAM </t>
  </si>
  <si>
    <t xml:space="preserve">DURPATI BAI </t>
  </si>
  <si>
    <t xml:space="preserve">umapatel480@gmail.com </t>
  </si>
  <si>
    <t xml:space="preserve">NANDLAL YADAV </t>
  </si>
  <si>
    <t xml:space="preserve">HETURAM YADAV </t>
  </si>
  <si>
    <t xml:space="preserve">DURPATI  </t>
  </si>
  <si>
    <t xml:space="preserve">ny73671@gmail.com </t>
  </si>
  <si>
    <t xml:space="preserve">vill. Pondi po. Pondi dist. Kabirdham </t>
  </si>
  <si>
    <t xml:space="preserve">RAHUL YADAV </t>
  </si>
  <si>
    <t xml:space="preserve">yadavrahul33390@gmail.com </t>
  </si>
  <si>
    <t xml:space="preserve">DURGA VERMA </t>
  </si>
  <si>
    <t xml:space="preserve">ROHIT VERMA </t>
  </si>
  <si>
    <t xml:space="preserve">PATAIYA BAI </t>
  </si>
  <si>
    <t xml:space="preserve">durgeshverma582@gmail.com </t>
  </si>
  <si>
    <t xml:space="preserve">DEVANTEEN </t>
  </si>
  <si>
    <t xml:space="preserve">PAWAN </t>
  </si>
  <si>
    <t xml:space="preserve">FULMANI </t>
  </si>
  <si>
    <t xml:space="preserve">devanteen2004@gmail.com </t>
  </si>
  <si>
    <t xml:space="preserve">MITESHWAR </t>
  </si>
  <si>
    <t xml:space="preserve">GANSRAM </t>
  </si>
  <si>
    <t xml:space="preserve">SUSHILA </t>
  </si>
  <si>
    <t xml:space="preserve">mkmeravi882@gmail.com </t>
  </si>
  <si>
    <t xml:space="preserve">MOHIT RAM </t>
  </si>
  <si>
    <t xml:space="preserve">CHAMELI BAI </t>
  </si>
  <si>
    <t xml:space="preserve">vinodkwd7@gmail.com </t>
  </si>
  <si>
    <t xml:space="preserve">PURNIMA  </t>
  </si>
  <si>
    <t xml:space="preserve">JAGDISH </t>
  </si>
  <si>
    <t xml:space="preserve">TEEJAN BAI </t>
  </si>
  <si>
    <t xml:space="preserve">ajayu5557@gmail.com </t>
  </si>
  <si>
    <t xml:space="preserve">vill. Kamadabri po. Baijalpur dist. Kabirdham </t>
  </si>
  <si>
    <t xml:space="preserve">MANKI PATEL </t>
  </si>
  <si>
    <t xml:space="preserve">SIRJAN RAM PATEL </t>
  </si>
  <si>
    <t xml:space="preserve">SUKHBATI BAI </t>
  </si>
  <si>
    <t xml:space="preserve">milan19patel99@gmail.com </t>
  </si>
  <si>
    <t xml:space="preserve">ANJANI MERAVI </t>
  </si>
  <si>
    <t xml:space="preserve">BHAGVANTA </t>
  </si>
  <si>
    <t xml:space="preserve">KAMLA  </t>
  </si>
  <si>
    <t xml:space="preserve">anjanimeravi42@gmail.com </t>
  </si>
  <si>
    <t xml:space="preserve">CHHOTI YADAV </t>
  </si>
  <si>
    <t xml:space="preserve">JHUMUK LAL </t>
  </si>
  <si>
    <t xml:space="preserve">BHAGYAVATI </t>
  </si>
  <si>
    <t xml:space="preserve">cy612611@gmail.com </t>
  </si>
  <si>
    <t xml:space="preserve">RAJESH KUMAR SAHU </t>
  </si>
  <si>
    <t xml:space="preserve">RAMESH KUMAR SAHU </t>
  </si>
  <si>
    <t xml:space="preserve">AMIT KUMAR </t>
  </si>
  <si>
    <t xml:space="preserve">JHARIYAAMIT99@GMAIL.COM </t>
  </si>
  <si>
    <t xml:space="preserve">PRABHAT SINGH DHURWE </t>
  </si>
  <si>
    <t xml:space="preserve">PARDESHI DHURWE </t>
  </si>
  <si>
    <t xml:space="preserve">RAMKUMARI DHURWE </t>
  </si>
  <si>
    <t xml:space="preserve">prabhatsinghdhurwe@gmail.com </t>
  </si>
  <si>
    <t xml:space="preserve">KRISHNA KUMAR </t>
  </si>
  <si>
    <t xml:space="preserve">MANSINGH </t>
  </si>
  <si>
    <t xml:space="preserve">krishnameravi50@gmail.com </t>
  </si>
  <si>
    <t xml:space="preserve">vill. Sili po. Baijalpur dist. Kabirdham </t>
  </si>
  <si>
    <t xml:space="preserve">ROHIT KUMAR </t>
  </si>
  <si>
    <t xml:space="preserve">RAJESH KUMAR </t>
  </si>
  <si>
    <t>SHAKUN BAI</t>
  </si>
  <si>
    <t xml:space="preserve">natrohit102@gmail.com </t>
  </si>
  <si>
    <t xml:space="preserve">ANIL  </t>
  </si>
  <si>
    <t xml:space="preserve">AWADHRAM </t>
  </si>
  <si>
    <t xml:space="preserve">FULKUNWAR </t>
  </si>
  <si>
    <t xml:space="preserve">aniljaisawal17910@gmail.com </t>
  </si>
  <si>
    <t xml:space="preserve">vill. Kanpa po. Baojalpur dist. Kabirdham </t>
  </si>
  <si>
    <t xml:space="preserve">DRAUPATI </t>
  </si>
  <si>
    <t xml:space="preserve">REVA RAM </t>
  </si>
  <si>
    <t>PANTORIN BAI</t>
  </si>
  <si>
    <t>draupatisahu4@gmail.com</t>
  </si>
  <si>
    <t xml:space="preserve">BHAGRATI MERAVI </t>
  </si>
  <si>
    <t xml:space="preserve">PARMESHWAR MERAVI </t>
  </si>
  <si>
    <t xml:space="preserve">CHITREKHA MERAVI </t>
  </si>
  <si>
    <t xml:space="preserve">tigerking0750@gmail.com </t>
  </si>
  <si>
    <t>vill.bhira po. Bodla dist. Kabirdham</t>
  </si>
  <si>
    <t xml:space="preserve">LAXMI </t>
  </si>
  <si>
    <t>JAGMOHAN GANDHARV</t>
  </si>
  <si>
    <t>DUWASIA GANDHARV</t>
  </si>
  <si>
    <t xml:space="preserve">jhamsingh44@gmail.com </t>
  </si>
  <si>
    <t xml:space="preserve">KRISHNA BANJARE </t>
  </si>
  <si>
    <t xml:space="preserve">SUKHNANDAN BANJARE </t>
  </si>
  <si>
    <t xml:space="preserve">INDRA BANJARE </t>
  </si>
  <si>
    <t xml:space="preserve">krishnabanjare39@gmail.com </t>
  </si>
  <si>
    <t xml:space="preserve">vill. Sarangpur kala po. Sarangpur kala dist. Kabirdham </t>
  </si>
  <si>
    <t xml:space="preserve">NILKANTH VERMA </t>
  </si>
  <si>
    <t xml:space="preserve">RAMKHILAVAN VERMA </t>
  </si>
  <si>
    <t xml:space="preserve">GITA </t>
  </si>
  <si>
    <t xml:space="preserve">nilkanthverma95@gmail.com </t>
  </si>
  <si>
    <t xml:space="preserve">vill. Jarti po. Ramhepur dist. Kabirdham </t>
  </si>
  <si>
    <t xml:space="preserve">DEVENDRA PATEL </t>
  </si>
  <si>
    <t xml:space="preserve">PYARE RAM </t>
  </si>
  <si>
    <t xml:space="preserve">SHIVKUMARI </t>
  </si>
  <si>
    <t xml:space="preserve">devendpi75@gmail.com </t>
  </si>
  <si>
    <t xml:space="preserve">SANTURAM SAHU </t>
  </si>
  <si>
    <t xml:space="preserve">LALIT SAHU </t>
  </si>
  <si>
    <t xml:space="preserve">santusahu180@gmail.com </t>
  </si>
  <si>
    <t xml:space="preserve">AMMAR DAS </t>
  </si>
  <si>
    <t xml:space="preserve">MANA RAM </t>
  </si>
  <si>
    <t xml:space="preserve">SUKH BAI </t>
  </si>
  <si>
    <t xml:space="preserve">hirvantc9595@gmail.com </t>
  </si>
  <si>
    <t xml:space="preserve">vill. bodla po. Baijalpur dist. Kabirdham </t>
  </si>
  <si>
    <t xml:space="preserve">DUJRAM </t>
  </si>
  <si>
    <t>RAMNATH YADAV</t>
  </si>
  <si>
    <t xml:space="preserve">RANI BAI </t>
  </si>
  <si>
    <t xml:space="preserve">dujramyadavx@gmail.com </t>
  </si>
  <si>
    <t xml:space="preserve">MENKA KHUSHAM </t>
  </si>
  <si>
    <t xml:space="preserve">TURAN SINGH </t>
  </si>
  <si>
    <t xml:space="preserve">RAMKALI </t>
  </si>
  <si>
    <t xml:space="preserve">madhukhusham@gmail.com </t>
  </si>
  <si>
    <t xml:space="preserve">SHRIYA PATEL </t>
  </si>
  <si>
    <t xml:space="preserve">DEVKALI </t>
  </si>
  <si>
    <t xml:space="preserve">RAMBATI </t>
  </si>
  <si>
    <t>sagarmasram87@gmail.com</t>
  </si>
  <si>
    <t xml:space="preserve">vill. Mahlighat po. Chilfi dist. Kabirdham </t>
  </si>
  <si>
    <t xml:space="preserve">YOGESHWAR </t>
  </si>
  <si>
    <t xml:space="preserve">NANKU SINGH </t>
  </si>
  <si>
    <t xml:space="preserve">PHULBATI </t>
  </si>
  <si>
    <t xml:space="preserve">yogeshwardhurwe123@gmail.com </t>
  </si>
  <si>
    <t xml:space="preserve">vill. Singhari po. Baijalpur dist. Kabirdham </t>
  </si>
  <si>
    <t xml:space="preserve">SUNIL SAHU </t>
  </si>
  <si>
    <t xml:space="preserve">MANOJ SAHU </t>
  </si>
  <si>
    <t xml:space="preserve">SUSHILA SAHU </t>
  </si>
  <si>
    <t xml:space="preserve">manojsahusunil@gmail.com </t>
  </si>
  <si>
    <t xml:space="preserve">vill. Silhati po. Po. Pondi dist. Kabirdham </t>
  </si>
  <si>
    <t xml:space="preserve">DEVESH SAHU </t>
  </si>
  <si>
    <t>SUNDER LAL</t>
  </si>
  <si>
    <t xml:space="preserve">DHAN SINGH </t>
  </si>
  <si>
    <t xml:space="preserve">devishsahu74@gmail.com </t>
  </si>
  <si>
    <t xml:space="preserve">vill. Dashrangpur po. Pondi dist. Kabirdham </t>
  </si>
  <si>
    <t xml:space="preserve">SANJAY KUMAR </t>
  </si>
  <si>
    <t xml:space="preserve">RAM KUMAR </t>
  </si>
  <si>
    <t xml:space="preserve">REKHA BAI </t>
  </si>
  <si>
    <t xml:space="preserve">sanjaysahu626867@gmail.com </t>
  </si>
  <si>
    <t xml:space="preserve">HEMANT KUMAR TALWARE </t>
  </si>
  <si>
    <t xml:space="preserve">PARAS RAM </t>
  </si>
  <si>
    <t xml:space="preserve">PREMLATA </t>
  </si>
  <si>
    <t xml:space="preserve">BARSAN </t>
  </si>
  <si>
    <t>bodapremlatameravi346@gmail.com</t>
  </si>
  <si>
    <t xml:space="preserve">vill. Boda po. Usarwahi dist. Kabirdham </t>
  </si>
  <si>
    <t xml:space="preserve">AJAY DAS </t>
  </si>
  <si>
    <t xml:space="preserve">KUNVAR DAS </t>
  </si>
  <si>
    <t xml:space="preserve">SAJANI </t>
  </si>
  <si>
    <t xml:space="preserve">manikpurimanisha300@gmail.com </t>
  </si>
  <si>
    <t xml:space="preserve">SHIVA RAM </t>
  </si>
  <si>
    <t xml:space="preserve">MANI RAM </t>
  </si>
  <si>
    <t xml:space="preserve">sy2930168@gmail.com </t>
  </si>
  <si>
    <t xml:space="preserve">DIPESH LANJHEE </t>
  </si>
  <si>
    <t xml:space="preserve">JALESH LANJHEE </t>
  </si>
  <si>
    <t xml:space="preserve">SANTOSHI LANJHEE </t>
  </si>
  <si>
    <t xml:space="preserve">lanjhideepesh28@gmail.com </t>
  </si>
  <si>
    <t xml:space="preserve">DOMENDRA RAVTE </t>
  </si>
  <si>
    <t xml:space="preserve">SONU RAM RAVTE </t>
  </si>
  <si>
    <t xml:space="preserve">YASHODA RAVTE </t>
  </si>
  <si>
    <t xml:space="preserve">dabburawte@gmail.com </t>
  </si>
  <si>
    <t xml:space="preserve">SALIK RAM </t>
  </si>
  <si>
    <t xml:space="preserve">HIRAVAN </t>
  </si>
  <si>
    <t xml:space="preserve">AHILYA </t>
  </si>
  <si>
    <t xml:space="preserve">shalikpatel20@gmail.com </t>
  </si>
  <si>
    <t xml:space="preserve">RESHMA PATIL </t>
  </si>
  <si>
    <t xml:space="preserve">SEETA RAM </t>
  </si>
  <si>
    <t xml:space="preserve">DHANKI BAI </t>
  </si>
  <si>
    <t xml:space="preserve">reshupatel483@gmail.com </t>
  </si>
  <si>
    <t xml:space="preserve">LALITA MERAVI </t>
  </si>
  <si>
    <t xml:space="preserve">ROSHAN SINGH MERAVI </t>
  </si>
  <si>
    <t xml:space="preserve">KARAUNDA BAI </t>
  </si>
  <si>
    <t xml:space="preserve">rashansinghmeravi851@gmail.com </t>
  </si>
  <si>
    <t xml:space="preserve">SANTOSH PATEL </t>
  </si>
  <si>
    <t xml:space="preserve">CHETAN RAM </t>
  </si>
  <si>
    <t xml:space="preserve">SAHAL RAM </t>
  </si>
  <si>
    <t xml:space="preserve">BAJARHIN BAI </t>
  </si>
  <si>
    <t xml:space="preserve">patelchetan51866@gmail.com </t>
  </si>
  <si>
    <t xml:space="preserve">CHITTAREKHA </t>
  </si>
  <si>
    <t xml:space="preserve">TULSI DAS </t>
  </si>
  <si>
    <t xml:space="preserve">DURPATI </t>
  </si>
  <si>
    <t xml:space="preserve">chitrekhamanikpuri44@gmail.com </t>
  </si>
  <si>
    <t xml:space="preserve">UMESH GENDLE </t>
  </si>
  <si>
    <t xml:space="preserve">CHANDRA SEKHAR </t>
  </si>
  <si>
    <t xml:space="preserve">rajesh59345@gmail.com </t>
  </si>
  <si>
    <t xml:space="preserve">vill. Sarangpurkala pol. Sarangpur dist. Kabirdham </t>
  </si>
  <si>
    <t xml:space="preserve">MANEESHA MARKAM </t>
  </si>
  <si>
    <t xml:space="preserve">MATUK SINGH MARKAM </t>
  </si>
  <si>
    <t xml:space="preserve">GURUVENDRA KUMAR SAHU </t>
  </si>
  <si>
    <t xml:space="preserve">SANTOSH KUMAR SAHU </t>
  </si>
  <si>
    <t>guruvendrasahu366@gmail.com</t>
  </si>
  <si>
    <t>PRIYANSHA VERMA</t>
  </si>
  <si>
    <t xml:space="preserve">BALAK DAS VERMA </t>
  </si>
  <si>
    <t>vermapriyansh67@gmail.com</t>
  </si>
  <si>
    <t xml:space="preserve">JAGBAI MARKAM </t>
  </si>
  <si>
    <t xml:space="preserve">KEJAU RAM </t>
  </si>
  <si>
    <t>SAROJ MERAVI</t>
  </si>
  <si>
    <t xml:space="preserve">KUNVAR SINGH </t>
  </si>
  <si>
    <t xml:space="preserve">GAYATRI KURRE </t>
  </si>
  <si>
    <t xml:space="preserve">TEMKUMAR KURRE </t>
  </si>
  <si>
    <t xml:space="preserve">gayatreekurrey82@gmail.com </t>
  </si>
  <si>
    <t>sc</t>
  </si>
  <si>
    <t>f</t>
  </si>
  <si>
    <t>m</t>
  </si>
  <si>
    <t xml:space="preserve">JANATRI </t>
  </si>
  <si>
    <t xml:space="preserve">TIKALAL </t>
  </si>
  <si>
    <t xml:space="preserve">LEEMA KHUSHAM </t>
  </si>
  <si>
    <t xml:space="preserve">ASWAN SINGH KHUSHAM </t>
  </si>
  <si>
    <t>rkkhusham@gmail.com</t>
  </si>
  <si>
    <t xml:space="preserve">SATVANTEEN PARTE </t>
  </si>
  <si>
    <t>DHNUVA</t>
  </si>
  <si>
    <t xml:space="preserve">KAMAL PRASAD </t>
  </si>
  <si>
    <t>kamalkurre542@gmail.com</t>
  </si>
  <si>
    <t xml:space="preserve">JOGIRAM SAHU </t>
  </si>
  <si>
    <t xml:space="preserve">KRISHNA SAHU </t>
  </si>
  <si>
    <t xml:space="preserve">yogisahuyogi77@gmail.com </t>
  </si>
  <si>
    <t xml:space="preserve">PRADEEP KUMAR </t>
  </si>
  <si>
    <t>SUSHIL KUMAR NARANG</t>
  </si>
  <si>
    <t xml:space="preserve">DEVENDRA BANJARE </t>
  </si>
  <si>
    <t xml:space="preserve">MALIK RAM </t>
  </si>
  <si>
    <t xml:space="preserve">RAMKUMAR MERAVI </t>
  </si>
  <si>
    <t xml:space="preserve">VISHWANATH MERAVI </t>
  </si>
  <si>
    <t xml:space="preserve">BHUNESHWAR JANGDE </t>
  </si>
  <si>
    <t>RUTWIK KHAIRNAR</t>
  </si>
  <si>
    <t>SANJAY KHAIRNAR</t>
  </si>
  <si>
    <t xml:space="preserve">GOPI CHANDRAVANSHI </t>
  </si>
  <si>
    <t xml:space="preserve">GHANSHYAM </t>
  </si>
  <si>
    <t xml:space="preserve">MUKESH YADAV </t>
  </si>
  <si>
    <t xml:space="preserve">SURESH YADAV </t>
  </si>
  <si>
    <t xml:space="preserve">AJAY KUMAR </t>
  </si>
  <si>
    <t xml:space="preserve">PAVAN TIWARI </t>
  </si>
  <si>
    <t>HU/404/20007042</t>
  </si>
  <si>
    <t>MAMTA TIWARI</t>
  </si>
  <si>
    <t xml:space="preserve">RAMESH TIWARI </t>
  </si>
  <si>
    <t>HU/404/20007072</t>
  </si>
  <si>
    <t xml:space="preserve">DHANESHWARI MARKAM </t>
  </si>
  <si>
    <t>HU/404/20007030</t>
  </si>
  <si>
    <t>RUPCHAND PATIL</t>
  </si>
  <si>
    <t xml:space="preserve">RAMDAS PATEL </t>
  </si>
  <si>
    <t>rupchandpatil183@gmail.com</t>
  </si>
  <si>
    <t>HU/404/20007104</t>
  </si>
  <si>
    <t>KALENDRI</t>
  </si>
  <si>
    <t>HU/404/20007057</t>
  </si>
  <si>
    <t>DEVKUMAR PATEL</t>
  </si>
  <si>
    <t>DHURSINGH PATEL</t>
  </si>
  <si>
    <t>dp506214@gmail.com</t>
  </si>
  <si>
    <t>HU/404/20007026</t>
  </si>
  <si>
    <t>SOHADRA DHURWEY</t>
  </si>
  <si>
    <t>VIJAY KUMAR DHURWEY</t>
  </si>
  <si>
    <t>devendra shrivas647@gmail.com</t>
  </si>
  <si>
    <t>HU/404/20007115</t>
  </si>
  <si>
    <t>NEHA MARKAM</t>
  </si>
  <si>
    <t>MAKHAN SINGH MARKAM</t>
  </si>
  <si>
    <t>nehamarkam93@gmail.com</t>
  </si>
  <si>
    <t>HU/404/20007081</t>
  </si>
  <si>
    <t xml:space="preserve">PRAGATI YADAV </t>
  </si>
  <si>
    <t xml:space="preserve">BHULPATI YADAV </t>
  </si>
  <si>
    <t>HU/404/20007132</t>
  </si>
  <si>
    <t xml:space="preserve">DULAR RAM </t>
  </si>
  <si>
    <t>pmanishkumar853@gmail.com</t>
  </si>
  <si>
    <t>HU/404/20007075</t>
  </si>
  <si>
    <t xml:space="preserve">HARLAL PATEL </t>
  </si>
  <si>
    <t xml:space="preserve">JAGDISH PATEL </t>
  </si>
  <si>
    <t>harlalpatel412@gmail.com</t>
  </si>
  <si>
    <t>HU/404/20007024</t>
  </si>
  <si>
    <t xml:space="preserve">YOGESHWARI MERAVI </t>
  </si>
  <si>
    <t xml:space="preserve">RAJESH MERAVI </t>
  </si>
  <si>
    <t>HU/404/20007131</t>
  </si>
  <si>
    <t xml:space="preserve">DIVYA MARKAM </t>
  </si>
  <si>
    <t xml:space="preserve">RAMLAL MARKAM </t>
  </si>
  <si>
    <t>HU/404/20007033</t>
  </si>
  <si>
    <t xml:space="preserve">VINAY RAMA PATEL </t>
  </si>
  <si>
    <t xml:space="preserve">SHIVCHARAN PATEL </t>
  </si>
  <si>
    <t>pvinaymarkama@gmail.com</t>
  </si>
  <si>
    <t>HU/404/20007129</t>
  </si>
  <si>
    <t>PINKY PATEL</t>
  </si>
  <si>
    <t>SUSHIL PATEL</t>
  </si>
  <si>
    <t>HU/404/20007087</t>
  </si>
  <si>
    <t>DANI LAL</t>
  </si>
  <si>
    <t>RAMPHAL</t>
  </si>
  <si>
    <t>68pdanilal@gmail.com</t>
  </si>
  <si>
    <t>HU/404/20007022</t>
  </si>
  <si>
    <t xml:space="preserve">BHARTI PATEL </t>
  </si>
  <si>
    <t xml:space="preserve">VEDANT CHAUHAN </t>
  </si>
  <si>
    <t xml:space="preserve">RAJKUMAR CHAUHAN </t>
  </si>
  <si>
    <t>HU/404/20007123</t>
  </si>
  <si>
    <t xml:space="preserve">LAXMI DHURWEY </t>
  </si>
  <si>
    <t>RAINSINGH DHURWEY</t>
  </si>
  <si>
    <t>HU/404/20007067</t>
  </si>
  <si>
    <t xml:space="preserve">UPASNA TILAKWAR </t>
  </si>
  <si>
    <t>BHAIRAM TILAKWAR</t>
  </si>
  <si>
    <t>upasanatilakwar@gmail.com</t>
  </si>
  <si>
    <t>HU/404/20007122</t>
  </si>
  <si>
    <t>AASNA TILAKWAR</t>
  </si>
  <si>
    <t>aasnatilakwar190@gmail.com</t>
  </si>
  <si>
    <t>HU/404/20007001</t>
  </si>
  <si>
    <t>TANU MANIKPURI</t>
  </si>
  <si>
    <t>TAMESHWARI PATEL</t>
  </si>
  <si>
    <t>BRIJLAL PATEL</t>
  </si>
  <si>
    <t>HU/404/20007119</t>
  </si>
  <si>
    <t>DUKHIYA TILGAM</t>
  </si>
  <si>
    <t>MOHAN TILGAM</t>
  </si>
  <si>
    <t>HU/404/20007038</t>
  </si>
  <si>
    <t>ARUNA PATEL</t>
  </si>
  <si>
    <t xml:space="preserve">LALU RAM </t>
  </si>
  <si>
    <t>PATELARUNA912@GMAIL.COM</t>
  </si>
  <si>
    <t xml:space="preserve">NARAYAN SHARMA </t>
  </si>
  <si>
    <t xml:space="preserve">OMPRAKASH SHARMA </t>
  </si>
  <si>
    <t>`MANDAVI DEVI</t>
  </si>
  <si>
    <t>jis828547@gmail.com</t>
  </si>
  <si>
    <t xml:space="preserve">vill. Silhati po. Pondi dist. Kabirdham </t>
  </si>
  <si>
    <t xml:space="preserve">PRAKASH DUBE </t>
  </si>
  <si>
    <t xml:space="preserve">GHANSHYAM DHURWEY </t>
  </si>
  <si>
    <t>BEBI ADILE</t>
  </si>
  <si>
    <t xml:space="preserve">ROHIT ADILE </t>
  </si>
  <si>
    <t xml:space="preserve">SWETA CHANDRAVANSHI </t>
  </si>
  <si>
    <t xml:space="preserve">NARAYAN CHANDRAVANSHI </t>
  </si>
  <si>
    <t xml:space="preserve">MNTORA BANJARE </t>
  </si>
  <si>
    <t xml:space="preserve">BUDHAREE BANJARE </t>
  </si>
  <si>
    <t>KARAN PATEL</t>
  </si>
  <si>
    <t>RAMRATAN PATEL</t>
  </si>
  <si>
    <t xml:space="preserve">HARPAL VERMA </t>
  </si>
  <si>
    <t xml:space="preserve">SANTOSH VERMA </t>
  </si>
  <si>
    <t xml:space="preserve">NEERA </t>
  </si>
  <si>
    <t xml:space="preserve">DHARAM DAS KURRE </t>
  </si>
  <si>
    <t xml:space="preserve">JAL BAI </t>
  </si>
  <si>
    <t>kurrerupendra6@gmail.com</t>
  </si>
  <si>
    <t>redm5082@gmail.com</t>
  </si>
  <si>
    <t xml:space="preserve">vill. Khirshali po. Rajanawagaon dist. Kabirdham </t>
  </si>
  <si>
    <t xml:space="preserve">KHEMCHAND </t>
  </si>
  <si>
    <t>SALIK RAM</t>
  </si>
  <si>
    <t xml:space="preserve">AMRAUTIN </t>
  </si>
  <si>
    <t>khemchandbanjare27@gmail.com</t>
  </si>
  <si>
    <t>vill. Manikpuri po. Neurgaon dist. Kabirdham</t>
  </si>
  <si>
    <t xml:space="preserve">ROSHNI VERMA </t>
  </si>
  <si>
    <t xml:space="preserve">ANITA VERMA </t>
  </si>
  <si>
    <t xml:space="preserve">BALVANT SAHU </t>
  </si>
  <si>
    <t xml:space="preserve">SAHBIN SAHU </t>
  </si>
  <si>
    <t>shardakwd123@gmail.com</t>
  </si>
  <si>
    <t xml:space="preserve">vill. Singhanpuri po. Sarangpur kala dist.kawardha </t>
  </si>
  <si>
    <t xml:space="preserve">RADHESHYAM </t>
  </si>
  <si>
    <t xml:space="preserve">MANGAL SINGH </t>
  </si>
  <si>
    <t xml:space="preserve">BALRAM JHARIYA </t>
  </si>
  <si>
    <t xml:space="preserve">BHARAT SAHU </t>
  </si>
  <si>
    <t xml:space="preserve">POORNIMA SAHU </t>
  </si>
  <si>
    <t xml:space="preserve">RAMKUMAR SAHU </t>
  </si>
  <si>
    <t>ps8033077@gmail.com</t>
  </si>
  <si>
    <t xml:space="preserve">BODHAN RAM </t>
  </si>
  <si>
    <t xml:space="preserve">LAXMI SAHU </t>
  </si>
  <si>
    <t xml:space="preserve">TULESHWAR </t>
  </si>
  <si>
    <t>laxmisahu25082001@gmail.com</t>
  </si>
  <si>
    <t xml:space="preserve">vill. Ruse po. Ruse dist. Kabirdham </t>
  </si>
  <si>
    <t xml:space="preserve">NEW SINGH </t>
  </si>
  <si>
    <t xml:space="preserve">KADAM BAI </t>
  </si>
  <si>
    <t>nemsinghpatel94@gmail.com</t>
  </si>
  <si>
    <t xml:space="preserve">RAVI KUMAR </t>
  </si>
  <si>
    <t>THANESHWAR SINGH</t>
  </si>
  <si>
    <t xml:space="preserve">LATA BAI </t>
  </si>
  <si>
    <t>ravimeravi894@gmail.com</t>
  </si>
  <si>
    <t xml:space="preserve">vill. Chamari po. Rengakhar dist. Kabirdham </t>
  </si>
  <si>
    <t>JASVANT RAJ MIRY</t>
  </si>
  <si>
    <t xml:space="preserve">SANTDAS MIRY </t>
  </si>
  <si>
    <t xml:space="preserve">SATI MIRY </t>
  </si>
  <si>
    <t>miryhardas@gmail.com</t>
  </si>
  <si>
    <t xml:space="preserve">SATISH KUMAR YADAV </t>
  </si>
  <si>
    <t>barsatiy803@gmail.com</t>
  </si>
  <si>
    <t xml:space="preserve">BABALU </t>
  </si>
  <si>
    <t xml:space="preserve">KACHARU </t>
  </si>
  <si>
    <t xml:space="preserve">VICKY PANAGAR </t>
  </si>
  <si>
    <t xml:space="preserve">RAMESH PNAGAR </t>
  </si>
  <si>
    <t>vickypanagar2@gmail.com</t>
  </si>
  <si>
    <t>HU/404/20007126</t>
  </si>
  <si>
    <t xml:space="preserve">UMA MERAVI </t>
  </si>
  <si>
    <t xml:space="preserve">MADHUR MERAVI </t>
  </si>
  <si>
    <t>HU/404/20007121</t>
  </si>
  <si>
    <t xml:space="preserve">DIVYANI VERMA </t>
  </si>
  <si>
    <t>HU/404/20007034</t>
  </si>
  <si>
    <t>MANKAR LALL NURETI</t>
  </si>
  <si>
    <t>GEETANJLI NURETI</t>
  </si>
  <si>
    <t>LAKHAN PATEL</t>
  </si>
  <si>
    <t xml:space="preserve">BHAGVANI RAM </t>
  </si>
  <si>
    <t xml:space="preserve">SURBHI SONI </t>
  </si>
  <si>
    <t xml:space="preserve">NAVAL KISHOR SONI </t>
  </si>
  <si>
    <t xml:space="preserve">SARITA SONI </t>
  </si>
  <si>
    <t>ss7090443@gmail.com</t>
  </si>
  <si>
    <t xml:space="preserve">vill. Bhandhatola po. Bodla dist. Kabirdham </t>
  </si>
  <si>
    <t xml:space="preserve">RINU SAHU </t>
  </si>
  <si>
    <t xml:space="preserve">RAMESH SAHU </t>
  </si>
  <si>
    <t xml:space="preserve"> CHITREKHA SAHU </t>
  </si>
  <si>
    <t xml:space="preserve">rinusahu98@gmlail.com </t>
  </si>
  <si>
    <t xml:space="preserve">vill. Kawardha po. Gandaikala dist. Kabirdham </t>
  </si>
  <si>
    <t xml:space="preserve">CHETAN DHURWEY </t>
  </si>
  <si>
    <t xml:space="preserve">TEKU SINGH </t>
  </si>
  <si>
    <t xml:space="preserve">SUNITA BAI </t>
  </si>
  <si>
    <t>narendradhurwey61@gmail.com</t>
  </si>
  <si>
    <t xml:space="preserve">vill. Tarma po. Samnapur dist. Kabirdham </t>
  </si>
  <si>
    <t xml:space="preserve">RAJINA </t>
  </si>
  <si>
    <t xml:space="preserve">KASHIMUDDIN </t>
  </si>
  <si>
    <t xml:space="preserve">JAHIMUDDIN </t>
  </si>
  <si>
    <t>shekhrahman050@gmail.com</t>
  </si>
  <si>
    <t xml:space="preserve">vill. Kawardha po. Khadauda khurd dist. Kawardha </t>
  </si>
  <si>
    <t xml:space="preserve">JITANJLI VERMA </t>
  </si>
  <si>
    <t xml:space="preserve">BHOJRAM  VERMA </t>
  </si>
  <si>
    <t>jitanjaliverma@gmail.com</t>
  </si>
  <si>
    <t xml:space="preserve">CHATUR DAS PATIL </t>
  </si>
  <si>
    <t xml:space="preserve">ROHIT RAM PATIL </t>
  </si>
  <si>
    <t>pcp768600@gmail.com</t>
  </si>
  <si>
    <t xml:space="preserve">vill. Reghulpara po. Bodla dist. Kabirdham </t>
  </si>
  <si>
    <t xml:space="preserve">JOHAN RAM </t>
  </si>
  <si>
    <t xml:space="preserve">BHISAM KUMAR </t>
  </si>
  <si>
    <t xml:space="preserve">MUNSHI RAM PATEL </t>
  </si>
  <si>
    <t xml:space="preserve">KAMAL SINGH NETAM </t>
  </si>
  <si>
    <t xml:space="preserve">JODHAN RAM </t>
  </si>
  <si>
    <t xml:space="preserve">MAHENDRA YADAV </t>
  </si>
  <si>
    <t xml:space="preserve">SANTURAM YADAV </t>
  </si>
  <si>
    <t>mahendrayadav9603@gmail.com</t>
  </si>
  <si>
    <t>HU/404/20007069</t>
  </si>
  <si>
    <t xml:space="preserve">ASHWANI KHUSRO </t>
  </si>
  <si>
    <t>RAM PRASAD KHUSRO</t>
  </si>
  <si>
    <t>HU/404/20007008</t>
  </si>
  <si>
    <t xml:space="preserve">NAKUL RAM </t>
  </si>
  <si>
    <t xml:space="preserve">JAGELAL YADAV </t>
  </si>
  <si>
    <t>ny9136623@gmail.com</t>
  </si>
  <si>
    <t xml:space="preserve">PREM KUMARI GAHDE </t>
  </si>
  <si>
    <t xml:space="preserve">GHANSHYAM GAHDE </t>
  </si>
  <si>
    <t>HU/404/20007091</t>
  </si>
  <si>
    <t>GEETANJLI KURRE</t>
  </si>
  <si>
    <t xml:space="preserve">BHUSHAN KURRE </t>
  </si>
  <si>
    <t>gitanjlikurre93@gmail.com</t>
  </si>
  <si>
    <t>HU/404/20007043</t>
  </si>
  <si>
    <t xml:space="preserve">SUKCHAND </t>
  </si>
  <si>
    <t xml:space="preserve">BHANWAT PATEL </t>
  </si>
  <si>
    <t>HU/404/20007116</t>
  </si>
  <si>
    <t xml:space="preserve">DIPAK KUMAR </t>
  </si>
  <si>
    <t>KHELURAM  PATEL</t>
  </si>
  <si>
    <t>HU/404/20007032</t>
  </si>
  <si>
    <t xml:space="preserve">SANTLAL </t>
  </si>
  <si>
    <t xml:space="preserve">KANWAL SINGH </t>
  </si>
  <si>
    <t>HU/404/20007108</t>
  </si>
  <si>
    <t xml:space="preserve">SHIVKUMARI PADWAR </t>
  </si>
  <si>
    <t xml:space="preserve">TIHARI RAM PADWAR </t>
  </si>
  <si>
    <t>HU/404/20007113</t>
  </si>
  <si>
    <t xml:space="preserve">KAMTA CHAUHAN </t>
  </si>
  <si>
    <t>HU/404/20007039</t>
  </si>
  <si>
    <t xml:space="preserve">AJAY SHARMA </t>
  </si>
  <si>
    <t xml:space="preserve">SATANAND SHARMA </t>
  </si>
  <si>
    <t>ajaysharma9516869@gmail.com</t>
  </si>
  <si>
    <t>HU/404/20007002</t>
  </si>
  <si>
    <t>ISHWARI SAHU</t>
  </si>
  <si>
    <t>daddusahu486@gmail.com</t>
  </si>
  <si>
    <t>HU/404/20007050</t>
  </si>
  <si>
    <t xml:space="preserve">KALYANI PATEL </t>
  </si>
  <si>
    <t xml:space="preserve">SANTOSH  </t>
  </si>
  <si>
    <t>HU/404/20007059</t>
  </si>
  <si>
    <t xml:space="preserve">NISHA JHARIYA </t>
  </si>
  <si>
    <t xml:space="preserve">RAMKRISHNA  JHARIYA </t>
  </si>
  <si>
    <t>HU/404/20007082</t>
  </si>
  <si>
    <t xml:space="preserve">CHHOTURAM PATEL </t>
  </si>
  <si>
    <t xml:space="preserve">SIYARAM PATEL </t>
  </si>
  <si>
    <t xml:space="preserve">ANNUDEVI TEKAM </t>
  </si>
  <si>
    <t xml:space="preserve">AVTAR SINGH TEKAM </t>
  </si>
  <si>
    <t xml:space="preserve">SAGAR </t>
  </si>
  <si>
    <t xml:space="preserve">PAKLU  YADAV </t>
  </si>
  <si>
    <t xml:space="preserve">HIMANSU KASHYAP </t>
  </si>
  <si>
    <t xml:space="preserve">DASHRATH YADAV </t>
  </si>
  <si>
    <t xml:space="preserve">BAHADUR NISHAD </t>
  </si>
  <si>
    <t xml:space="preserve">SUMAN YADAV </t>
  </si>
  <si>
    <t xml:space="preserve">LALITA NETAM </t>
  </si>
  <si>
    <t>RAMLAL</t>
  </si>
  <si>
    <t>ENROLL.NO.</t>
  </si>
  <si>
    <t xml:space="preserve">RAHIM KUMAR </t>
  </si>
  <si>
    <t xml:space="preserve">SUKUL LAL </t>
  </si>
  <si>
    <t>POL.</t>
  </si>
  <si>
    <t xml:space="preserve">SATDAS TANDAN </t>
  </si>
  <si>
    <t xml:space="preserve">SUKUL DAS TANDAN </t>
  </si>
  <si>
    <t xml:space="preserve">KUSUMLATA JOSHI </t>
  </si>
  <si>
    <t xml:space="preserve">B.R. JOSHI </t>
  </si>
  <si>
    <t xml:space="preserve">MANSHI MANIKPURI </t>
  </si>
  <si>
    <t xml:space="preserve">GURUDAS MANIKPURI </t>
  </si>
  <si>
    <t xml:space="preserve">SUMAN JANGDE </t>
  </si>
  <si>
    <t xml:space="preserve">HARIPRASAD </t>
  </si>
  <si>
    <t xml:space="preserve">GAJADHAR TIVARI </t>
  </si>
  <si>
    <t xml:space="preserve">GANGA PRASAD TIVARI </t>
  </si>
  <si>
    <t>HU/404/20001128</t>
  </si>
  <si>
    <t>HU/404/20001084</t>
  </si>
  <si>
    <t>YUVRAJ</t>
  </si>
  <si>
    <t xml:space="preserve">KUMARI PATEL </t>
  </si>
  <si>
    <t xml:space="preserve">JALASU PATEL </t>
  </si>
  <si>
    <t xml:space="preserve">KHEMIN BAI </t>
  </si>
  <si>
    <t>kumaripatel6263@gmail.com</t>
  </si>
  <si>
    <t xml:space="preserve">PURNIMA VERMA </t>
  </si>
  <si>
    <t xml:space="preserve">RAJESH KUMAR VERMA </t>
  </si>
  <si>
    <t>abhishekvermabh@gmail.com</t>
  </si>
  <si>
    <t xml:space="preserve">vill. Baiharsari po. Sarangpur kala dist. Kabirdham </t>
  </si>
  <si>
    <t xml:space="preserve">KESHAV KUMAR YADAV </t>
  </si>
  <si>
    <t xml:space="preserve">LALJI YADAV </t>
  </si>
  <si>
    <t xml:space="preserve">CHHAILA YADAV </t>
  </si>
  <si>
    <t>keshawkumaryadav@gmail.com</t>
  </si>
  <si>
    <t xml:space="preserve">vill. Bolda kala po. Neurgaon dist. Kabirdham </t>
  </si>
  <si>
    <t xml:space="preserve">BHUNESHWARI </t>
  </si>
  <si>
    <t>divyajhariya2004@gmail.com</t>
  </si>
  <si>
    <t xml:space="preserve">BUDHRAM NISHAD </t>
  </si>
  <si>
    <t xml:space="preserve">URWASHI NISHAD </t>
  </si>
  <si>
    <t>dn380807@gmail.com</t>
  </si>
  <si>
    <t xml:space="preserve">vill. neurgaon khurd po. Neurgaon kala. Dist kabirdham </t>
  </si>
  <si>
    <t xml:space="preserve">RUPESH KUMAR </t>
  </si>
  <si>
    <t xml:space="preserve">VINTI </t>
  </si>
  <si>
    <t>tekend1996@gmail.com</t>
  </si>
  <si>
    <t xml:space="preserve">PAMPRASAD JOSHI </t>
  </si>
  <si>
    <t>gaukarnj363@gmail.com</t>
  </si>
  <si>
    <t xml:space="preserve">vill. Chandalpur po. Ramhepur dist. Kabirdham </t>
  </si>
  <si>
    <t>`</t>
  </si>
  <si>
    <t xml:space="preserve">RAMADHAR SAHU </t>
  </si>
  <si>
    <t xml:space="preserve">KUWARIYA SAHU </t>
  </si>
  <si>
    <t>kuntisahu042003@gmail.com</t>
  </si>
  <si>
    <t xml:space="preserve">vill. Karesara po. Sarangpur  kala dist. Kabirdham </t>
  </si>
  <si>
    <t>mahilang968@gmail.com</t>
  </si>
  <si>
    <t>ukshankar1999@gmail.com</t>
  </si>
  <si>
    <t xml:space="preserve">SEETA RAM VERMA </t>
  </si>
  <si>
    <t xml:space="preserve">ANIP VERMA </t>
  </si>
  <si>
    <t xml:space="preserve">KAJALA BAI </t>
  </si>
  <si>
    <t>kartikv726@gmail.com</t>
  </si>
  <si>
    <t xml:space="preserve">vill. Madmada po. Madmada dist. Kabirdham </t>
  </si>
  <si>
    <t xml:space="preserve">BRIJLAL </t>
  </si>
  <si>
    <t xml:space="preserve">BALSINGH </t>
  </si>
  <si>
    <t xml:space="preserve">JETHUSINGH </t>
  </si>
  <si>
    <t xml:space="preserve">JATHIYA BAI </t>
  </si>
  <si>
    <t>balsinghmarkam065@gmail.com</t>
  </si>
  <si>
    <t xml:space="preserve">vill. Saroda dadar po. Chlphi dist. Kabirdham </t>
  </si>
  <si>
    <t xml:space="preserve">BUDHRAM </t>
  </si>
  <si>
    <t xml:space="preserve">BHADLI BAI </t>
  </si>
  <si>
    <t>ramprasadmeravi35@gmail.com</t>
  </si>
  <si>
    <t xml:space="preserve">PITAMBAR DHURWEY </t>
  </si>
  <si>
    <t xml:space="preserve">KRIPAL SINGH DHURVE </t>
  </si>
  <si>
    <t xml:space="preserve">SHYAMA BAI </t>
  </si>
  <si>
    <t>dhurvepitambar3@gmail.com</t>
  </si>
  <si>
    <t xml:space="preserve">vill. Khurmunda po. Neurgaon khurd dist. Kabirdham </t>
  </si>
  <si>
    <t xml:space="preserve">SANDHYA MARAVI </t>
  </si>
  <si>
    <t xml:space="preserve">CHHEDURAM MARAVI </t>
  </si>
  <si>
    <t xml:space="preserve">PITRAHIN </t>
  </si>
  <si>
    <t>sandhyameravi44@gmail.com</t>
  </si>
  <si>
    <t xml:space="preserve">SHYAM SINGH </t>
  </si>
  <si>
    <t>SUKARTEEN1ST@GMAIL.COM</t>
  </si>
  <si>
    <t xml:space="preserve">SUKARTEEN </t>
  </si>
  <si>
    <t xml:space="preserve">MANGMATEEN MERAVI </t>
  </si>
  <si>
    <t xml:space="preserve">BISHAN SINGH </t>
  </si>
  <si>
    <t>DONGARHIN</t>
  </si>
  <si>
    <t>mangmateen1234@gmail.com</t>
  </si>
  <si>
    <t xml:space="preserve">HEMCHAND MARKAM </t>
  </si>
  <si>
    <t xml:space="preserve">SATVANTIN BAI </t>
  </si>
  <si>
    <t>khemchandmarkam54@gmail.com</t>
  </si>
  <si>
    <t xml:space="preserve">RAMBHAROS PATEL </t>
  </si>
  <si>
    <t xml:space="preserve">SHRAVAN KUMAR PATEL </t>
  </si>
  <si>
    <t xml:space="preserve">KUNWARIYA PATEL </t>
  </si>
  <si>
    <t>itwarip22@gmail.com</t>
  </si>
  <si>
    <t xml:space="preserve">vill. Somnapur po. Kishungarh dist. Kabirdham </t>
  </si>
  <si>
    <t xml:space="preserve">KIRAN MANIKPURI </t>
  </si>
  <si>
    <t xml:space="preserve">PRAKASH DAS MANIKPURI </t>
  </si>
  <si>
    <t xml:space="preserve">RAJKUMARI  </t>
  </si>
  <si>
    <t>manikpuriprakash@gmail.com</t>
  </si>
  <si>
    <t xml:space="preserve">MINAKSHI </t>
  </si>
  <si>
    <t xml:space="preserve">NITINRAM YADAV </t>
  </si>
  <si>
    <t xml:space="preserve">SONKUNWAR </t>
  </si>
  <si>
    <t>bablujyoti37@gmail.com</t>
  </si>
  <si>
    <t xml:space="preserve">MADHAV </t>
  </si>
  <si>
    <t>PYARI BAI</t>
  </si>
  <si>
    <t>pmadhav591@gmail.com</t>
  </si>
  <si>
    <t xml:space="preserve">JYOTISH SAHU </t>
  </si>
  <si>
    <t xml:space="preserve">SHIVKUAMR SAHU </t>
  </si>
  <si>
    <t xml:space="preserve">SUMITRA SAHU </t>
  </si>
  <si>
    <t>jasssahu71@gmail.com</t>
  </si>
  <si>
    <t xml:space="preserve">CHITREKHA  </t>
  </si>
  <si>
    <t xml:space="preserve">RAHUL TONDE </t>
  </si>
  <si>
    <t xml:space="preserve">KHEM SINGH </t>
  </si>
  <si>
    <t xml:space="preserve">KIRTI BAI </t>
  </si>
  <si>
    <t>rahultonde958@gmail.com</t>
  </si>
  <si>
    <t xml:space="preserve">vill.pondi po. Pondi dist. Kabirdham </t>
  </si>
  <si>
    <t xml:space="preserve">AANAND LAHRE </t>
  </si>
  <si>
    <t xml:space="preserve">MAHESH LAHRE </t>
  </si>
  <si>
    <t xml:space="preserve">SATYA DEVI </t>
  </si>
  <si>
    <t>aanandlahrekwd@gmail.com</t>
  </si>
  <si>
    <t xml:space="preserve">MAHASHIVRAJ </t>
  </si>
  <si>
    <t xml:space="preserve">MOOL SINGH </t>
  </si>
  <si>
    <t>SHANTI BAI</t>
  </si>
  <si>
    <t>partetimahashivraj28@gmail.com</t>
  </si>
  <si>
    <t xml:space="preserve">vill. Kurti     po baijalpur  Dist. Kabirdham </t>
  </si>
  <si>
    <t xml:space="preserve">JAGMOHAN DAS JOSHI </t>
  </si>
  <si>
    <t xml:space="preserve">HARISH DAS JOSHI </t>
  </si>
  <si>
    <t xml:space="preserve">KUMARI BAI JOSHI </t>
  </si>
  <si>
    <t>joshihareesh85550@gmail.com</t>
  </si>
  <si>
    <t xml:space="preserve">vill. Tilai bhat po. Bodla dist. Kabirdham </t>
  </si>
  <si>
    <t>PRIYANKA VERMA</t>
  </si>
  <si>
    <t xml:space="preserve">AKRUT VERMA </t>
  </si>
  <si>
    <t>vabhi8026@gmail.com</t>
  </si>
  <si>
    <t xml:space="preserve">PARMESHWAR YADAV </t>
  </si>
  <si>
    <t xml:space="preserve">DAUVA YADAV </t>
  </si>
  <si>
    <t xml:space="preserve">BILSA YADAV </t>
  </si>
  <si>
    <t>chandurajdhurwe415@gmail.com</t>
  </si>
  <si>
    <t xml:space="preserve">AARTI SAHU </t>
  </si>
  <si>
    <t xml:space="preserve">KAPIL SAHU </t>
  </si>
  <si>
    <t xml:space="preserve">CHAMPA SAHU </t>
  </si>
  <si>
    <t>aartisahu052003@gmail.com</t>
  </si>
  <si>
    <t xml:space="preserve">vill. Karesara po. Sarangpur kala dist. Kabirdham </t>
  </si>
  <si>
    <t xml:space="preserve">DEVJANI SAHU </t>
  </si>
  <si>
    <t xml:space="preserve">RAMA SAHU </t>
  </si>
  <si>
    <t xml:space="preserve">ANUPA SAHU </t>
  </si>
  <si>
    <t>devjanisahu03@gmail.com</t>
  </si>
  <si>
    <t xml:space="preserve">AARTI PATEL </t>
  </si>
  <si>
    <t xml:space="preserve">DHANNU RAM </t>
  </si>
  <si>
    <t>aartipatelk2000@gmail.com</t>
  </si>
  <si>
    <t xml:space="preserve">SASHI </t>
  </si>
  <si>
    <t xml:space="preserve">MOHAN </t>
  </si>
  <si>
    <t>shashimarkam44@gmail.com</t>
  </si>
  <si>
    <t>HU/404/18001157</t>
  </si>
  <si>
    <t>HU/404/19002001</t>
  </si>
  <si>
    <t xml:space="preserve">TULASIYA PATEL </t>
  </si>
  <si>
    <t>ajayajay04739@gmail.com</t>
  </si>
  <si>
    <t>HU/404/18001179</t>
  </si>
  <si>
    <t xml:space="preserve">GAURI </t>
  </si>
  <si>
    <t xml:space="preserve">SONU RAM </t>
  </si>
  <si>
    <t>ajaypatelajay51@gmail.com</t>
  </si>
  <si>
    <t>HU/404/18001040</t>
  </si>
  <si>
    <t xml:space="preserve">YASHODA </t>
  </si>
  <si>
    <t>yashuvishwakarmayashuvishwakar@gmail.com</t>
  </si>
  <si>
    <t>HU/404/18001185</t>
  </si>
  <si>
    <t xml:space="preserve">KAMAL KUMAR </t>
  </si>
  <si>
    <t xml:space="preserve">CHAIT RAM </t>
  </si>
  <si>
    <t>kanaldhurwe62@gmail.com</t>
  </si>
  <si>
    <t>HU/404/20003012</t>
  </si>
  <si>
    <t xml:space="preserve">SURAJ KUMAR </t>
  </si>
  <si>
    <t>suraj.220199@gmail.com</t>
  </si>
  <si>
    <t>DU1748931014</t>
  </si>
  <si>
    <t xml:space="preserve">DURGESH </t>
  </si>
  <si>
    <t xml:space="preserve">SAKUL RAM </t>
  </si>
  <si>
    <t>8085804890durgeshpatel@gmail.com</t>
  </si>
  <si>
    <t>DURGESH081992</t>
  </si>
  <si>
    <t xml:space="preserve">JETHIYA </t>
  </si>
  <si>
    <t xml:space="preserve">ANUK RAM </t>
  </si>
  <si>
    <t>jayameravi2@gmail.com</t>
  </si>
  <si>
    <t>HU/404/8002014</t>
  </si>
  <si>
    <t xml:space="preserve">SAMBBHU SINGH </t>
  </si>
  <si>
    <t>HU/404/20001133</t>
  </si>
  <si>
    <t xml:space="preserve">RUPENDRA KUMAR </t>
  </si>
  <si>
    <t xml:space="preserve">HEERALAL </t>
  </si>
  <si>
    <t>HU/404/20007105</t>
  </si>
  <si>
    <t>markamrakesh741@gmail.com</t>
  </si>
  <si>
    <t xml:space="preserve">MANHARAN DAS TANDAN </t>
  </si>
  <si>
    <t xml:space="preserve">SIDDHRAM TANDAN </t>
  </si>
  <si>
    <t>tandanmanharan39@gmail.com</t>
  </si>
  <si>
    <t>HU/404/20007074</t>
  </si>
  <si>
    <t xml:space="preserve">BHANULPRATAP </t>
  </si>
  <si>
    <t>MANSHA RAM GANDHARVA</t>
  </si>
  <si>
    <t>HU/404/20007013</t>
  </si>
  <si>
    <t>MANJEET KUMAR DHURVE</t>
  </si>
  <si>
    <t>GANGA RAM DHURVE</t>
  </si>
  <si>
    <t>satyadhurve@gmail.com</t>
  </si>
  <si>
    <t>HU/404/20007076</t>
  </si>
  <si>
    <t xml:space="preserve">PANCH BAI GENDRE </t>
  </si>
  <si>
    <t xml:space="preserve">LAKHAN LAL GENDRE </t>
  </si>
  <si>
    <t xml:space="preserve">RAMESH KUMAR YADAV </t>
  </si>
  <si>
    <t>9301515466ramesh@gmail.com</t>
  </si>
  <si>
    <t>HU/404/20007084</t>
  </si>
  <si>
    <t>HU/404/20007089</t>
  </si>
  <si>
    <t xml:space="preserve">OMPRAKASH MARKAM </t>
  </si>
  <si>
    <t>RADHESHYAM MARKAM</t>
  </si>
  <si>
    <t>markam860@gmail.com</t>
  </si>
  <si>
    <t>HU/404/20007083</t>
  </si>
  <si>
    <t xml:space="preserve">VIJAY KUMAR YADAV </t>
  </si>
  <si>
    <t>HU/404/20007128</t>
  </si>
  <si>
    <t xml:space="preserve">BALIRAM </t>
  </si>
  <si>
    <t xml:space="preserve">RAMLAL  PARSTE </t>
  </si>
  <si>
    <t>HU/404/20007009</t>
  </si>
  <si>
    <t xml:space="preserve">JALESHWARI SAHU </t>
  </si>
  <si>
    <t xml:space="preserve">TULARAM SAHU </t>
  </si>
  <si>
    <t>HU/404/20007133</t>
  </si>
  <si>
    <t xml:space="preserve">PRAKASH YADAV </t>
  </si>
  <si>
    <t xml:space="preserve">NARESH YADAV </t>
  </si>
  <si>
    <t xml:space="preserve">HEERA LAL VERMA </t>
  </si>
  <si>
    <t xml:space="preserve">BISAHU VERMA </t>
  </si>
  <si>
    <t>HU/404//20007047</t>
  </si>
  <si>
    <t xml:space="preserve">SHIVRATI YADAV </t>
  </si>
  <si>
    <t xml:space="preserve">TRIBHUVAN YADAV </t>
  </si>
  <si>
    <t>HU/404/20007114</t>
  </si>
  <si>
    <t xml:space="preserve">BIRENDRA YADAV </t>
  </si>
  <si>
    <t xml:space="preserve">AARTU YADAV </t>
  </si>
  <si>
    <t>HU/404/20007017</t>
  </si>
  <si>
    <t xml:space="preserve">RITESH KUMAR YADAV </t>
  </si>
  <si>
    <t>RAJJU RAM YADAV</t>
  </si>
  <si>
    <t>HU/404/20007100</t>
  </si>
  <si>
    <t xml:space="preserve">DHANRAJ CHANDRAVANSHI </t>
  </si>
  <si>
    <t xml:space="preserve">DHARMENDRA CHANDRAVANSHI </t>
  </si>
  <si>
    <t>dhanrajchandravanshi9@gmail.com</t>
  </si>
  <si>
    <t>HU/404/20007031</t>
  </si>
  <si>
    <t xml:space="preserve">PRAMOD CHANDRAVANSHI </t>
  </si>
  <si>
    <t xml:space="preserve">KOMAL CHANDRAVANSHI </t>
  </si>
  <si>
    <t>pramodchandravanshi@gmail.com</t>
  </si>
  <si>
    <t>HU/404/20007090</t>
  </si>
  <si>
    <t xml:space="preserve">VINOD CHANDRAVANSHI </t>
  </si>
  <si>
    <t xml:space="preserve">SUKHDEV CHANDRAVANSHI </t>
  </si>
  <si>
    <t>HU/404/20007130</t>
  </si>
  <si>
    <t xml:space="preserve">GULSHAN DAS MANIKPURI </t>
  </si>
  <si>
    <t xml:space="preserve">BHUTESHWAR DAS </t>
  </si>
  <si>
    <t>HU/404/20001043</t>
  </si>
  <si>
    <t xml:space="preserve">GAJANAND MERAVI </t>
  </si>
  <si>
    <t xml:space="preserve">MANAK SINGH MERAVI </t>
  </si>
  <si>
    <t xml:space="preserve">DEVKUMAR PADVAR </t>
  </si>
  <si>
    <t>DEVSAKcot933@gmail.com</t>
  </si>
  <si>
    <t xml:space="preserve">RAMCHAND MARKAM </t>
  </si>
  <si>
    <t xml:space="preserve">MISATAR SINGH MARKAM </t>
  </si>
  <si>
    <t>dharmendrachhedavi9@gmail.com</t>
  </si>
  <si>
    <t xml:space="preserve">TESHRAM BHATT </t>
  </si>
  <si>
    <t xml:space="preserve">DHANESH BHATT </t>
  </si>
  <si>
    <t>TESHRAM1234BHATT@GMAIL.COM</t>
  </si>
  <si>
    <t xml:space="preserve">RUPESH PURNAM </t>
  </si>
  <si>
    <t xml:space="preserve">BHOLA RAM </t>
  </si>
  <si>
    <t xml:space="preserve">SURESH TANDAN </t>
  </si>
  <si>
    <t xml:space="preserve">SUSHILA TANDAN </t>
  </si>
  <si>
    <t>tandansingh87@gmail.com</t>
  </si>
  <si>
    <t xml:space="preserve">ANAND KISHOR </t>
  </si>
  <si>
    <t xml:space="preserve">BASANTLAL YADAV </t>
  </si>
  <si>
    <t>ay7270176@gmail.com</t>
  </si>
  <si>
    <t xml:space="preserve">PANKAJ KUMAR </t>
  </si>
  <si>
    <t xml:space="preserve">JALESHWAR SINGH </t>
  </si>
  <si>
    <t>pankajpravin@gmail.com</t>
  </si>
  <si>
    <t xml:space="preserve">BEDURAM </t>
  </si>
  <si>
    <t xml:space="preserve">THANU RAM </t>
  </si>
  <si>
    <t xml:space="preserve">KIRAN DHURWEY </t>
  </si>
  <si>
    <t xml:space="preserve">KANSHURAM DHURVE </t>
  </si>
  <si>
    <t>kanshudhurwey@gmail.com</t>
  </si>
  <si>
    <t xml:space="preserve">GANESH PATEL </t>
  </si>
  <si>
    <t xml:space="preserve">SANTOSH KUMAR </t>
  </si>
  <si>
    <t xml:space="preserve">VISHNU PRASAD </t>
  </si>
  <si>
    <t xml:space="preserve">SHRAVAN SHRIVASH </t>
  </si>
  <si>
    <t>hemushrivash5@gmail.com</t>
  </si>
  <si>
    <t>HU/404/20001046</t>
  </si>
  <si>
    <t>RAMLAL KHUSHRO</t>
  </si>
  <si>
    <t xml:space="preserve">TIJRAM KHUSHRO </t>
  </si>
  <si>
    <t xml:space="preserve">SUKDEV </t>
  </si>
  <si>
    <t xml:space="preserve">BAJARI </t>
  </si>
  <si>
    <t>HU/404/20001139</t>
  </si>
  <si>
    <t xml:space="preserve">SHIVKUMAR  </t>
  </si>
  <si>
    <t xml:space="preserve">RITESH KUMAR </t>
  </si>
  <si>
    <t xml:space="preserve">JAGDEV PRASAD </t>
  </si>
  <si>
    <t>15/08/2000@GMAIL.COM</t>
  </si>
  <si>
    <t xml:space="preserve">RANJEETA KASHYAP </t>
  </si>
  <si>
    <t xml:space="preserve">SATRUHAN KASHYAP </t>
  </si>
  <si>
    <t xml:space="preserve">RINKY  MANIKPURI </t>
  </si>
  <si>
    <t xml:space="preserve">HEERA DAS MANIKPURI </t>
  </si>
  <si>
    <t xml:space="preserve">ANIL VERMA </t>
  </si>
  <si>
    <t xml:space="preserve">RAMNAJAR VERMA </t>
  </si>
  <si>
    <t>HU/404/20001007</t>
  </si>
  <si>
    <t xml:space="preserve">USHA SAHU </t>
  </si>
  <si>
    <t xml:space="preserve">BARATU RAM SAHU </t>
  </si>
  <si>
    <t>HU/404/20001156</t>
  </si>
  <si>
    <t xml:space="preserve">SATI MARKAM </t>
  </si>
  <si>
    <t xml:space="preserve">JEEVAN MARKAM </t>
  </si>
  <si>
    <t>HU/404/20001131</t>
  </si>
  <si>
    <t>HU/404/20001090</t>
  </si>
  <si>
    <t xml:space="preserve">HARISH PATEL </t>
  </si>
  <si>
    <t xml:space="preserve">PARDESHI PATEL </t>
  </si>
  <si>
    <t>HU/404/20001044</t>
  </si>
  <si>
    <t xml:space="preserve">TIRUPATI </t>
  </si>
  <si>
    <t>SHATRUHAN SINGH</t>
  </si>
  <si>
    <t>HU/404/20001155</t>
  </si>
  <si>
    <t xml:space="preserve">JYOTI DHURVE </t>
  </si>
  <si>
    <t xml:space="preserve">SANTOSH DHURVE </t>
  </si>
  <si>
    <t>jyoti123@gmail.com</t>
  </si>
  <si>
    <t>HU/404/20001053</t>
  </si>
  <si>
    <t xml:space="preserve">VAIDHNATH YADAV </t>
  </si>
  <si>
    <t xml:space="preserve">JHAGRU YADAV </t>
  </si>
  <si>
    <t>HU/404/20001157</t>
  </si>
  <si>
    <t>RAJKUMAR BARMAN</t>
  </si>
  <si>
    <t xml:space="preserve">RAJESH BARMAN </t>
  </si>
  <si>
    <t>HU/404/20001103</t>
  </si>
  <si>
    <t xml:space="preserve">RUPESH SAHU </t>
  </si>
  <si>
    <t xml:space="preserve">MADAN LAL SAHU </t>
  </si>
  <si>
    <t>HU/404/20001124</t>
  </si>
  <si>
    <t xml:space="preserve">BALRAM SAHU </t>
  </si>
  <si>
    <t>HU/404/20001016</t>
  </si>
  <si>
    <t xml:space="preserve">KALYANI SHRIVAS </t>
  </si>
  <si>
    <t xml:space="preserve">MELARAM SHRIVAS </t>
  </si>
  <si>
    <t>harisharkasshrivas9@gmail.com</t>
  </si>
  <si>
    <t>HU/404/20001057</t>
  </si>
  <si>
    <t xml:space="preserve">SUBHRANSHU CHANDRAKAR </t>
  </si>
  <si>
    <t xml:space="preserve">SANTOSH CHANDRAKAR </t>
  </si>
  <si>
    <t xml:space="preserve">BHARTI KUMBHKAR </t>
  </si>
  <si>
    <t xml:space="preserve">NAND KUMAR </t>
  </si>
  <si>
    <t>HU/404/20001015</t>
  </si>
  <si>
    <t xml:space="preserve">CHANDRANI PATEL </t>
  </si>
  <si>
    <t xml:space="preserve">JOHRU PATEL </t>
  </si>
  <si>
    <t>chandranipatel686@gmail.com</t>
  </si>
  <si>
    <t>HU/404/20001021</t>
  </si>
  <si>
    <t xml:space="preserve">BABLESHWARI PATEL </t>
  </si>
  <si>
    <t xml:space="preserve">BAHOR </t>
  </si>
  <si>
    <t>patelbableshwari@gmail.com</t>
  </si>
  <si>
    <t>HU/404/20001012</t>
  </si>
  <si>
    <t xml:space="preserve">SANTOSHI SAHU </t>
  </si>
  <si>
    <t>santoshisahu2829@gmail.com</t>
  </si>
  <si>
    <t>HU/404/20001129</t>
  </si>
  <si>
    <t xml:space="preserve">CHANDRASEKHAR DHURVE </t>
  </si>
  <si>
    <t xml:space="preserve">MANOHAR </t>
  </si>
  <si>
    <t>HU/404/20001019</t>
  </si>
  <si>
    <t>HU/404/20001167</t>
  </si>
  <si>
    <t xml:space="preserve">SHABIR </t>
  </si>
  <si>
    <t xml:space="preserve">FARID MOHMAD </t>
  </si>
  <si>
    <t>HU/404/20001134</t>
  </si>
  <si>
    <t xml:space="preserve">DEVID KUMAR DHARWAIYA </t>
  </si>
  <si>
    <t xml:space="preserve">RAMPRASAD DHARWAIYA </t>
  </si>
  <si>
    <t>M`</t>
  </si>
  <si>
    <t>HU/404/20001029</t>
  </si>
  <si>
    <t xml:space="preserve">KAJAL BANJARE </t>
  </si>
  <si>
    <t xml:space="preserve">PRAKASH BANJARE </t>
  </si>
  <si>
    <t>HU/404/20001055</t>
  </si>
  <si>
    <t>20/24040010241</t>
  </si>
  <si>
    <t xml:space="preserve">KISHAN KUMAR </t>
  </si>
  <si>
    <t xml:space="preserve">NAROTTAM SAHU </t>
  </si>
  <si>
    <t>HU/404/20001063</t>
  </si>
  <si>
    <t>HU/404/20001091</t>
  </si>
  <si>
    <t xml:space="preserve">KIRAN KUMAR MERAVI </t>
  </si>
  <si>
    <t xml:space="preserve">SAMRAT SINGH MERAVI </t>
  </si>
  <si>
    <t>HU/404/20001062</t>
  </si>
  <si>
    <t xml:space="preserve">VISHNU PATEL </t>
  </si>
  <si>
    <t>MANOHAR PATEL</t>
  </si>
  <si>
    <t>HU/404/20001159</t>
  </si>
  <si>
    <t xml:space="preserve">MAHENDRA KUMAR </t>
  </si>
  <si>
    <t>HU/404/20001073</t>
  </si>
  <si>
    <t xml:space="preserve">SAUKHI RAM PATEL </t>
  </si>
  <si>
    <t xml:space="preserve">SUKHRAM PATEL </t>
  </si>
  <si>
    <t>HU/404/20001132</t>
  </si>
  <si>
    <t xml:space="preserve">LAXMINARAYAN </t>
  </si>
  <si>
    <t xml:space="preserve">RAGHUNATH VERMA </t>
  </si>
  <si>
    <t>HU/404/2001069</t>
  </si>
  <si>
    <t xml:space="preserve">RAVI KUMAR DAHARIYA </t>
  </si>
  <si>
    <t xml:space="preserve">SANTOSH DAHARIYA </t>
  </si>
  <si>
    <t>HU/404/20001116</t>
  </si>
  <si>
    <t xml:space="preserve">RAMKUMAR GENDRE </t>
  </si>
  <si>
    <t xml:space="preserve">RAJESH KUMAR GENDRE </t>
  </si>
  <si>
    <t>HU/404/20001104</t>
  </si>
  <si>
    <t xml:space="preserve">RAMKHILAVAN PATRE </t>
  </si>
  <si>
    <t xml:space="preserve">SANTOSH KUMAR PATRE </t>
  </si>
  <si>
    <t>HU/404/20001109</t>
  </si>
  <si>
    <t xml:space="preserve">SHIVAM SINGH </t>
  </si>
  <si>
    <t xml:space="preserve">JAYKUMAR </t>
  </si>
  <si>
    <t>HU/404/20001137</t>
  </si>
  <si>
    <t xml:space="preserve">SANJU KUMAR AHIRE </t>
  </si>
  <si>
    <t xml:space="preserve">ISHU AAHIRE </t>
  </si>
  <si>
    <t>HU/404/20001125</t>
  </si>
  <si>
    <t xml:space="preserve">KIRAN KUMAR PATEL </t>
  </si>
  <si>
    <t xml:space="preserve">BIPAT RAM PATEL </t>
  </si>
  <si>
    <t>HU/404/20001061</t>
  </si>
  <si>
    <t xml:space="preserve">RUPESH BHATT </t>
  </si>
  <si>
    <t xml:space="preserve">SANAT BHATT </t>
  </si>
  <si>
    <t>HU/404/20001122</t>
  </si>
  <si>
    <t xml:space="preserve">PRATIMA SAHU </t>
  </si>
  <si>
    <t xml:space="preserve">LEKHRAM SAHU </t>
  </si>
  <si>
    <t>pratimasahukwd@gmail.com</t>
  </si>
  <si>
    <t>HU/404/20001092</t>
  </si>
  <si>
    <t>HU/404/20001164</t>
  </si>
  <si>
    <t xml:space="preserve">DILESHWARI MARKAM </t>
  </si>
  <si>
    <t xml:space="preserve">MOHIT MARKAM </t>
  </si>
  <si>
    <t>HU/404/20001034</t>
  </si>
  <si>
    <t>HU/404/20001035</t>
  </si>
  <si>
    <t xml:space="preserve">MANOHAR PATEL </t>
  </si>
  <si>
    <t xml:space="preserve">KRISHNA KUMAR PATEL </t>
  </si>
  <si>
    <t>HU/404/20001077</t>
  </si>
  <si>
    <t xml:space="preserve">CHOVA RAM VERMA </t>
  </si>
  <si>
    <t>HU/404/20001169</t>
  </si>
  <si>
    <t xml:space="preserve">DHARMENDRA KUMAR PORTE </t>
  </si>
  <si>
    <t xml:space="preserve">SHRAVAN PORTE </t>
  </si>
  <si>
    <t>HU/404/20001032</t>
  </si>
  <si>
    <t>HU/404/20001003</t>
  </si>
  <si>
    <t>HU/404/20001171</t>
  </si>
  <si>
    <t>BHASKAR SEN</t>
  </si>
  <si>
    <t xml:space="preserve">SURESH SEN </t>
  </si>
  <si>
    <t>HU/404/20007015</t>
  </si>
  <si>
    <t xml:space="preserve">BHAGVANI RAM YADAV </t>
  </si>
  <si>
    <t>durgadurgayadav3@gmail.com</t>
  </si>
  <si>
    <t>HU/404/20007134</t>
  </si>
  <si>
    <t>HU/404/20001108</t>
  </si>
  <si>
    <t xml:space="preserve">JALESHWAR PATEL </t>
  </si>
  <si>
    <t xml:space="preserve">CHONVA RAM PATEL </t>
  </si>
  <si>
    <t>jaleshpatel7@gmail.com</t>
  </si>
  <si>
    <t>HU/404/20007051</t>
  </si>
  <si>
    <t xml:space="preserve">HEMCHAND TELAM </t>
  </si>
  <si>
    <t>hemchandtekam@gmail.com</t>
  </si>
  <si>
    <t>HU/404/20007048</t>
  </si>
  <si>
    <t xml:space="preserve">RAKESH KUMAR </t>
  </si>
  <si>
    <t xml:space="preserve">RAJARAM NIRMALKAR </t>
  </si>
  <si>
    <t>HU/404/20007096</t>
  </si>
  <si>
    <t xml:space="preserve">DUBELAL SAHU </t>
  </si>
  <si>
    <t xml:space="preserve">SARJU RAM SAHU </t>
  </si>
  <si>
    <t>dubelas4@gmail.com</t>
  </si>
  <si>
    <t>HU/404/20007036</t>
  </si>
  <si>
    <t xml:space="preserve">PINKY SAHU </t>
  </si>
  <si>
    <t xml:space="preserve">LALJI SAHU </t>
  </si>
  <si>
    <t>pinkykwd123@gmail.com</t>
  </si>
  <si>
    <t>HU/404/20007086</t>
  </si>
  <si>
    <t xml:space="preserve">DEVRAJ VERMA </t>
  </si>
  <si>
    <t xml:space="preserve">CHETAN VERMA </t>
  </si>
  <si>
    <t>dv3015156@gmail.com</t>
  </si>
  <si>
    <t>HU/404/20007029</t>
  </si>
  <si>
    <t xml:space="preserve">RAMPRAKASH YADAV </t>
  </si>
  <si>
    <t>HU/404/20007117</t>
  </si>
  <si>
    <t xml:space="preserve">SONI SAHU </t>
  </si>
  <si>
    <t xml:space="preserve">RAGHUNATH SAHU </t>
  </si>
  <si>
    <t>ssonamsahu1@gmail.com</t>
  </si>
  <si>
    <t>HU/404/20001138</t>
  </si>
  <si>
    <t>RAKESH KUMAR PATEL</t>
  </si>
  <si>
    <t xml:space="preserve">SHIVKUMAR PATEL </t>
  </si>
  <si>
    <t>patelrakesh6849@gmail.com</t>
  </si>
  <si>
    <t>HU/404/20007095</t>
  </si>
  <si>
    <t xml:space="preserve">VEENA SHRIVASH </t>
  </si>
  <si>
    <t xml:space="preserve">BHANU SHRIVASH </t>
  </si>
  <si>
    <t>HU/404/20007124</t>
  </si>
  <si>
    <t xml:space="preserve">PAWAN KUMAR </t>
  </si>
  <si>
    <t>DASHELAL PATEL</t>
  </si>
  <si>
    <t>pp7802542@gmail.com</t>
  </si>
  <si>
    <t>HU/404/20007085</t>
  </si>
  <si>
    <t xml:space="preserve">DEEPAK MARKAM </t>
  </si>
  <si>
    <t>SARJU MARKAM</t>
  </si>
  <si>
    <t xml:space="preserve">BHANURAM </t>
  </si>
  <si>
    <t xml:space="preserve">SHUKHCHAIN </t>
  </si>
  <si>
    <t>shahubhanu067@gmail.com</t>
  </si>
  <si>
    <t>HU/404/20007012</t>
  </si>
  <si>
    <t xml:space="preserve">RAHUL CHANDRASEN </t>
  </si>
  <si>
    <t xml:space="preserve">CHANDRAKUMAR </t>
  </si>
  <si>
    <t>rahul08800@gmail.com</t>
  </si>
  <si>
    <t>HU/404/20001100</t>
  </si>
  <si>
    <t xml:space="preserve">PINKY KHUSHAM </t>
  </si>
  <si>
    <t xml:space="preserve">TURAN SINGH KHUSHAM </t>
  </si>
  <si>
    <t xml:space="preserve">CHANDRABHAN SINGH </t>
  </si>
  <si>
    <t>lalitaporte759@gmail.com</t>
  </si>
  <si>
    <t>HU/404/20001065</t>
  </si>
  <si>
    <t xml:space="preserve">JALESHRIN PATEL </t>
  </si>
  <si>
    <t>HU/404/20001049</t>
  </si>
  <si>
    <t>HU/404/20001020</t>
  </si>
  <si>
    <t>KHILESH KUMAR</t>
  </si>
  <si>
    <t xml:space="preserve">MAKHAN SINGH </t>
  </si>
  <si>
    <t>khileshk735@gmail.com</t>
  </si>
  <si>
    <t>HU/404/20001059</t>
  </si>
  <si>
    <t>HU/404/20001096</t>
  </si>
  <si>
    <t xml:space="preserve">ROSHNI YADAV </t>
  </si>
  <si>
    <t xml:space="preserve">RAKESH YADAV </t>
  </si>
  <si>
    <t>HU/404/20007101</t>
  </si>
  <si>
    <t>HU/404/20001017</t>
  </si>
  <si>
    <t xml:space="preserve">CHANDRASEKHAR  </t>
  </si>
  <si>
    <t xml:space="preserve">SADHELAL BHASKAR </t>
  </si>
  <si>
    <t>chandrashekhar@gmail.com</t>
  </si>
  <si>
    <t>HU/404/20001022</t>
  </si>
  <si>
    <t xml:space="preserve">VINAY KUMAR VARTE </t>
  </si>
  <si>
    <t>RAMAVTAR VARTE</t>
  </si>
  <si>
    <t>vinayvarte@gmail.com</t>
  </si>
  <si>
    <t>HU/404/20001158</t>
  </si>
  <si>
    <t xml:space="preserve">SURESH SAHU </t>
  </si>
  <si>
    <t xml:space="preserve">LEELAVATI MERAVI </t>
  </si>
  <si>
    <t xml:space="preserve">SUKLAL MERAVI </t>
  </si>
  <si>
    <t>HU/404/20001070</t>
  </si>
  <si>
    <t xml:space="preserve">KUNTI BAI </t>
  </si>
  <si>
    <t>YOGESH PATEL</t>
  </si>
  <si>
    <t xml:space="preserve">NARMADE PATEL </t>
  </si>
  <si>
    <t xml:space="preserve">RAJWANTIN BAI </t>
  </si>
  <si>
    <t>yp058126@gmail.com</t>
  </si>
  <si>
    <t xml:space="preserve">SURESH DHURVE </t>
  </si>
  <si>
    <t xml:space="preserve">ARJUN DHURVE </t>
  </si>
  <si>
    <t xml:space="preserve">RAJENDRA JOSHI </t>
  </si>
  <si>
    <t xml:space="preserve">SANTOSH JOSHI </t>
  </si>
  <si>
    <t xml:space="preserve">RAJKUMARI LAHRE </t>
  </si>
  <si>
    <t xml:space="preserve">GANESH RAM LAHRE </t>
  </si>
  <si>
    <t>HU/404/20001102</t>
  </si>
  <si>
    <t xml:space="preserve">KAMLESHWARI DHURVE </t>
  </si>
  <si>
    <t xml:space="preserve">DESHRAM DHURVE </t>
  </si>
  <si>
    <t>HU/404/20001058</t>
  </si>
  <si>
    <t xml:space="preserve">MUKESH MERAVI </t>
  </si>
  <si>
    <t xml:space="preserve">ANJOR SING MERAV I </t>
  </si>
  <si>
    <t>HU/404/20001083</t>
  </si>
  <si>
    <t xml:space="preserve">ROHIT KUMAR TALWARE </t>
  </si>
  <si>
    <t xml:space="preserve">GANPAT LAL TALWARE </t>
  </si>
  <si>
    <t>HU/404/20001120</t>
  </si>
  <si>
    <t>HU/404/20001082</t>
  </si>
  <si>
    <t xml:space="preserve">RAVINA TIVARI </t>
  </si>
  <si>
    <t xml:space="preserve">UMENDRA TIWARI </t>
  </si>
  <si>
    <t>HU/404/20001117</t>
  </si>
  <si>
    <t xml:space="preserve">MAKHAN </t>
  </si>
  <si>
    <t>BALIRAM</t>
  </si>
  <si>
    <t>HU/404/20001075</t>
  </si>
  <si>
    <t xml:space="preserve">BANAU RAM </t>
  </si>
  <si>
    <t>HU/404/20001009</t>
  </si>
  <si>
    <t xml:space="preserve">SUKRITA </t>
  </si>
  <si>
    <t xml:space="preserve">NANCHU SINGH </t>
  </si>
  <si>
    <t>SUKRITABODLA@GMAIL.COM</t>
  </si>
  <si>
    <t>HU/404/20001142</t>
  </si>
  <si>
    <t xml:space="preserve">ASHOK MERAVI </t>
  </si>
  <si>
    <t>HU/404/20001010</t>
  </si>
  <si>
    <t xml:space="preserve">SUKRAUTIN MARKAM </t>
  </si>
  <si>
    <t>RAMDHIN MARKAM</t>
  </si>
  <si>
    <t>sukrautinmarkam@gmail.com</t>
  </si>
  <si>
    <t>HU/404/19002015</t>
  </si>
  <si>
    <t xml:space="preserve">DILEEP BARMAN </t>
  </si>
  <si>
    <t xml:space="preserve">VIJAY BARMAN </t>
  </si>
  <si>
    <t>dileepbarman8269@gmail.com</t>
  </si>
  <si>
    <t>HU/404/18001033</t>
  </si>
  <si>
    <t xml:space="preserve">MATHURA PARTE </t>
  </si>
  <si>
    <t xml:space="preserve">JHAMLAL </t>
  </si>
  <si>
    <t xml:space="preserve">RIKESH YADAV </t>
  </si>
  <si>
    <t xml:space="preserve">RAJJU YADAV </t>
  </si>
  <si>
    <t xml:space="preserve">ANITA YADAV </t>
  </si>
  <si>
    <t xml:space="preserve">vill. Harinchhapra po. Ramhipur kala dist. Kabirdham </t>
  </si>
  <si>
    <t xml:space="preserve">RADHESYAM YADAV </t>
  </si>
  <si>
    <t xml:space="preserve">ISHWARI </t>
  </si>
  <si>
    <t>radheshyamy@gmail.com</t>
  </si>
  <si>
    <t xml:space="preserve">RAM DAS </t>
  </si>
  <si>
    <t xml:space="preserve">MOHAN KOSALE </t>
  </si>
  <si>
    <t xml:space="preserve">GUDIYA </t>
  </si>
  <si>
    <t xml:space="preserve">NITESH KUMAR </t>
  </si>
  <si>
    <t xml:space="preserve">NAROTTAM </t>
  </si>
  <si>
    <t xml:space="preserve">UTTARA BAI </t>
  </si>
  <si>
    <t xml:space="preserve">HEMIYA MASKOLE </t>
  </si>
  <si>
    <t xml:space="preserve">SUNAU RAM MASKOLE </t>
  </si>
  <si>
    <t>HU/404/20007049</t>
  </si>
  <si>
    <t xml:space="preserve">KALINDRI MASKOLE </t>
  </si>
  <si>
    <t xml:space="preserve">SANTRAM MASKOLE </t>
  </si>
  <si>
    <t>HU/404/20007058</t>
  </si>
  <si>
    <t xml:space="preserve">GUMAN SINGH </t>
  </si>
  <si>
    <t>balramj724@gmail.com</t>
  </si>
  <si>
    <t>HU/404/20007010</t>
  </si>
  <si>
    <t xml:space="preserve">SUREKHA DHURVE </t>
  </si>
  <si>
    <t xml:space="preserve">SOBHIT DHURVE </t>
  </si>
  <si>
    <t>HU/404/20001146</t>
  </si>
  <si>
    <t xml:space="preserve">DINESH SAHU </t>
  </si>
  <si>
    <t xml:space="preserve">DEVKUNVAR BAI </t>
  </si>
  <si>
    <t>dineshsahubodla@gmail.com</t>
  </si>
  <si>
    <t xml:space="preserve">SONURAM BAIGA </t>
  </si>
  <si>
    <t xml:space="preserve">BUDHWARIN </t>
  </si>
  <si>
    <t>KSALIIL@GMAIL.COM</t>
  </si>
  <si>
    <t>VILL. KUNDPANI BOKKAR KHAR PO. BODLA DIST. KABIRDHAM</t>
  </si>
  <si>
    <t xml:space="preserve">SATYANAND LAHRE </t>
  </si>
  <si>
    <t xml:space="preserve">RAMBHAROSA </t>
  </si>
  <si>
    <t xml:space="preserve">NAND KUMARI </t>
  </si>
  <si>
    <t>satyanandlahare9@gmail.com</t>
  </si>
  <si>
    <t xml:space="preserve">SAHDEV RAM </t>
  </si>
  <si>
    <t>Rp402487@gmail.com</t>
  </si>
  <si>
    <t xml:space="preserve">SANJAY </t>
  </si>
  <si>
    <t xml:space="preserve">RAJANI </t>
  </si>
  <si>
    <t>firesahu170@gmail.com</t>
  </si>
  <si>
    <t xml:space="preserve">PADUM LAL </t>
  </si>
  <si>
    <t xml:space="preserve">BABU LAL </t>
  </si>
  <si>
    <t xml:space="preserve">MANIYA </t>
  </si>
  <si>
    <t>padumlalsahusahu30@gmail.com</t>
  </si>
  <si>
    <t xml:space="preserve">vill. Kabirdham po. Bodla dist. Kabirdham </t>
  </si>
  <si>
    <t>SUDHIR SHARMA</t>
  </si>
  <si>
    <t xml:space="preserve">MAMTA SHARMA </t>
  </si>
  <si>
    <t>aaknchasharma49@gmail.com</t>
  </si>
  <si>
    <t xml:space="preserve">CHANDRAHAS MANIKPURI </t>
  </si>
  <si>
    <t xml:space="preserve">JUGAL DAS MANIKPURI </t>
  </si>
  <si>
    <t>pintumanikpuri@gmail.com</t>
  </si>
  <si>
    <t>HU/404/20001033</t>
  </si>
  <si>
    <t xml:space="preserve">SHAILENDRA MANIKPURI </t>
  </si>
  <si>
    <t xml:space="preserve">YOGESHWAR DAS </t>
  </si>
  <si>
    <t xml:space="preserve">DULARI NISHAD </t>
  </si>
  <si>
    <t xml:space="preserve">MUKUT RAM NISHAD </t>
  </si>
  <si>
    <t xml:space="preserve">SAROJ BAI NISHAD </t>
  </si>
  <si>
    <t>nishaddulari371@gmail.com</t>
  </si>
  <si>
    <t xml:space="preserve">TURU SINGH </t>
  </si>
  <si>
    <t>HU/404/19001165</t>
  </si>
  <si>
    <t xml:space="preserve">NILESH SAHU </t>
  </si>
  <si>
    <t xml:space="preserve">RAM KHILAVAN SAHU </t>
  </si>
  <si>
    <t xml:space="preserve">RADHA BAI SAHU </t>
  </si>
  <si>
    <t>sahun7394@gmail.com</t>
  </si>
  <si>
    <t xml:space="preserve">SHALINEE BANJARE </t>
  </si>
  <si>
    <t xml:space="preserve">SHOBHARAM BANJARE </t>
  </si>
  <si>
    <t xml:space="preserve">SHYAMA BAI  BANJARE </t>
  </si>
  <si>
    <t>SALNIBANJARESALNIBANJARE@GMAIL.COM</t>
  </si>
  <si>
    <t xml:space="preserve">GULAB CHAND </t>
  </si>
  <si>
    <t xml:space="preserve">KAPIL </t>
  </si>
  <si>
    <t>joshigulab93@gmail.com</t>
  </si>
  <si>
    <t>20/34040070174</t>
  </si>
  <si>
    <t xml:space="preserve">MOHAR SINGH </t>
  </si>
  <si>
    <t xml:space="preserve">SANKARI BAI </t>
  </si>
  <si>
    <t>rajkumarigond1012@gmail.com</t>
  </si>
  <si>
    <t xml:space="preserve">JAIMATI </t>
  </si>
  <si>
    <t>jjaimatimarkam@gmail.com</t>
  </si>
  <si>
    <t>HU/404/18001053</t>
  </si>
  <si>
    <t xml:space="preserve">SANJAY KUMAR BANJARE </t>
  </si>
  <si>
    <t xml:space="preserve">LAKHNI RAM BANJARE </t>
  </si>
  <si>
    <t>banjaresanjay272@gmail.com</t>
  </si>
  <si>
    <t>HU404/18008004</t>
  </si>
  <si>
    <t xml:space="preserve">NEM LAL </t>
  </si>
  <si>
    <t xml:space="preserve">MAHESH </t>
  </si>
  <si>
    <t>yadavnetamlal610@gmail.com</t>
  </si>
  <si>
    <t>HU/404/18001105</t>
  </si>
  <si>
    <t xml:space="preserve">PREETI CHANDRAVANSHI </t>
  </si>
  <si>
    <t xml:space="preserve">KUSHAL CHANDRAVANSHI </t>
  </si>
  <si>
    <t>navichandravanshi10@gmail.com</t>
  </si>
  <si>
    <t>19/94040010226</t>
  </si>
  <si>
    <t xml:space="preserve">NAMRATA DESHMUKH </t>
  </si>
  <si>
    <t xml:space="preserve">JEEVAN LAL DESHMUKH </t>
  </si>
  <si>
    <t>nedeshmukh1999@gmail.com</t>
  </si>
  <si>
    <t>HU/404/18001102</t>
  </si>
  <si>
    <t xml:space="preserve">JYOTI MERAVI </t>
  </si>
  <si>
    <t xml:space="preserve">PISILALA MERAVI </t>
  </si>
  <si>
    <t>meravijyoti2021@gmail.com</t>
  </si>
  <si>
    <t>DU1748931046</t>
  </si>
  <si>
    <t xml:space="preserve">AMISHA </t>
  </si>
  <si>
    <t xml:space="preserve">GHURUWA RAM </t>
  </si>
  <si>
    <t xml:space="preserve">MUKADDAR </t>
  </si>
  <si>
    <t xml:space="preserve">JAGATARAN </t>
  </si>
  <si>
    <t xml:space="preserve">SIRMAT </t>
  </si>
  <si>
    <t xml:space="preserve">LAXMI YADAV </t>
  </si>
  <si>
    <t xml:space="preserve">CHINTA RAM YADAV </t>
  </si>
  <si>
    <t>HU/404/20001068</t>
  </si>
  <si>
    <t xml:space="preserve">SANGEETA TANDIYA </t>
  </si>
  <si>
    <t xml:space="preserve">SANJU DAS TANDIYA </t>
  </si>
  <si>
    <t>sangitaba1@gmail.com</t>
  </si>
  <si>
    <t>HU/404/19001152</t>
  </si>
  <si>
    <t xml:space="preserve">SATYANARAYAN VERMA </t>
  </si>
  <si>
    <t xml:space="preserve">NANDKUMAR VERMA </t>
  </si>
  <si>
    <t>HU/401/20001368</t>
  </si>
  <si>
    <t xml:space="preserve">DHARMENDRA  </t>
  </si>
  <si>
    <t xml:space="preserve">PRAKASH  </t>
  </si>
  <si>
    <t>HU/404/20001031</t>
  </si>
  <si>
    <t xml:space="preserve">DEEPAK SAHU </t>
  </si>
  <si>
    <t xml:space="preserve">RUPNATH SAHU </t>
  </si>
  <si>
    <t>deepaksahu3442@gmail.com</t>
  </si>
  <si>
    <t xml:space="preserve">ANJUMAN OGRE </t>
  </si>
  <si>
    <t xml:space="preserve">DALICHAND OGRE </t>
  </si>
  <si>
    <t>anjumanogrey260@gmail.com</t>
  </si>
  <si>
    <t>HU/404/20001008</t>
  </si>
  <si>
    <t xml:space="preserve">DHANVANTIN YADAV </t>
  </si>
  <si>
    <t xml:space="preserve">RATIRAM YADAV </t>
  </si>
  <si>
    <t>sy314684@gmail.com</t>
  </si>
  <si>
    <t>HU/404/20001030</t>
  </si>
  <si>
    <t xml:space="preserve">SUREKHA KARAYET </t>
  </si>
  <si>
    <t xml:space="preserve">NIRBHE RAM </t>
  </si>
  <si>
    <t>HU/404/20001147</t>
  </si>
  <si>
    <t xml:space="preserve">JALESHIYA MARKAM </t>
  </si>
  <si>
    <t xml:space="preserve">KUNJRAM </t>
  </si>
  <si>
    <t>rohanmarkam82960@gmail.com</t>
  </si>
  <si>
    <t>HU/404/20001050</t>
  </si>
  <si>
    <t>HU/404/20001054</t>
  </si>
  <si>
    <t xml:space="preserve">ANTRAM </t>
  </si>
  <si>
    <t>HU/404/20001111</t>
  </si>
  <si>
    <t xml:space="preserve">IRANI </t>
  </si>
  <si>
    <t xml:space="preserve">ANUJKUMAR </t>
  </si>
  <si>
    <t>HU/404/20001048</t>
  </si>
  <si>
    <t xml:space="preserve">MATHURA PATEL </t>
  </si>
  <si>
    <t xml:space="preserve">RAMBILAS PATEL </t>
  </si>
  <si>
    <t>Rrambilaspatel@gmail.com</t>
  </si>
  <si>
    <t>HU/404/20001078</t>
  </si>
  <si>
    <t xml:space="preserve">DEEPAK CHANDRASEN </t>
  </si>
  <si>
    <t>NIRANJAN CHANDRASEN</t>
  </si>
  <si>
    <t>chandrasendeepak@gmail.com</t>
  </si>
  <si>
    <t>HU/404/20001027</t>
  </si>
  <si>
    <t xml:space="preserve">AWADH RAM </t>
  </si>
  <si>
    <t xml:space="preserve">MAHRA JI </t>
  </si>
  <si>
    <t>HU/404/19001013</t>
  </si>
  <si>
    <t>HU/404/20001165</t>
  </si>
  <si>
    <t xml:space="preserve">JAYKUMAR PATEL </t>
  </si>
  <si>
    <t xml:space="preserve">JANURAM PATEL </t>
  </si>
  <si>
    <t>HU/404/20001051</t>
  </si>
  <si>
    <t xml:space="preserve">DALICHAND PATEL </t>
  </si>
  <si>
    <t>HU/404/20001152</t>
  </si>
  <si>
    <t xml:space="preserve">TAKENDRA PATEL </t>
  </si>
  <si>
    <t>HU/404/20001066</t>
  </si>
  <si>
    <t>ECO.</t>
  </si>
  <si>
    <t xml:space="preserve">MONIKA PALI </t>
  </si>
  <si>
    <t xml:space="preserve">PANNU PALI </t>
  </si>
  <si>
    <t xml:space="preserve">RAMESH PANAGAR </t>
  </si>
  <si>
    <t>luckypanagar766@gmail.com</t>
  </si>
  <si>
    <t xml:space="preserve">LACKY PANAGAR </t>
  </si>
  <si>
    <t xml:space="preserve">CHANDRIKA MERAVI </t>
  </si>
  <si>
    <t xml:space="preserve">SUKKAN MERAVI </t>
  </si>
  <si>
    <t xml:space="preserve">RAMESHWARI KHUSHRO </t>
  </si>
  <si>
    <t xml:space="preserve">KANHAIYA KHUSHRO </t>
  </si>
  <si>
    <t>rameshvaribodla@gmail.com</t>
  </si>
  <si>
    <t xml:space="preserve">SUKHCHAD PATEL </t>
  </si>
  <si>
    <t xml:space="preserve">KUNTI PATEL </t>
  </si>
  <si>
    <t>sukhchandpatel484@gmail.com</t>
  </si>
  <si>
    <t xml:space="preserve">NEETU MANIKPURI </t>
  </si>
  <si>
    <t xml:space="preserve">KALI DAS </t>
  </si>
  <si>
    <t xml:space="preserve">PRITI PANAGAR </t>
  </si>
  <si>
    <t xml:space="preserve">SUKHNANDAN PANAGAR </t>
  </si>
  <si>
    <t>HU/404/20007093</t>
  </si>
  <si>
    <t xml:space="preserve">SANTRAM </t>
  </si>
  <si>
    <t>SAMMAT RAM PATEL</t>
  </si>
  <si>
    <t>HU/404/20007109</t>
  </si>
  <si>
    <t xml:space="preserve">SANKAR PATEL </t>
  </si>
  <si>
    <t>HU/404/20007112</t>
  </si>
  <si>
    <t>KHUSHI RAM PATEL</t>
  </si>
  <si>
    <t>RUPCHARAN PATEL</t>
  </si>
  <si>
    <t>kp265827@gmail.com</t>
  </si>
  <si>
    <t>HU/404/20007063</t>
  </si>
  <si>
    <t xml:space="preserve">SAGAR BHASKAR </t>
  </si>
  <si>
    <t xml:space="preserve">SANTRAM BHASKAR </t>
  </si>
  <si>
    <t>rikhwabhaskar@gmail.com</t>
  </si>
  <si>
    <t>HU/404/20007107</t>
  </si>
  <si>
    <t xml:space="preserve">ARVIND KUMAR JANGDE </t>
  </si>
  <si>
    <t xml:space="preserve">DHANSAYE JANGDE </t>
  </si>
  <si>
    <t>arvindgang58@gmail.com</t>
  </si>
  <si>
    <t>HU/404/20007007</t>
  </si>
  <si>
    <t>HU/404/19001039</t>
  </si>
  <si>
    <t>TC.CC JARI</t>
  </si>
  <si>
    <t xml:space="preserve">VIJAY SAHU </t>
  </si>
  <si>
    <t>HU/404/20001135</t>
  </si>
  <si>
    <t xml:space="preserve">HEM LAL </t>
  </si>
  <si>
    <t xml:space="preserve">MOHWATI </t>
  </si>
  <si>
    <t>nandaniyadav248@gmail.com</t>
  </si>
  <si>
    <t>vill. Amarkantak po. Amarkantak dist. Anuppur</t>
  </si>
  <si>
    <t>SANTOSHI DHURWEY</t>
  </si>
  <si>
    <t>ajaykumarpatrekwd.@gmai.com</t>
  </si>
  <si>
    <t>20/34040070130</t>
  </si>
  <si>
    <t xml:space="preserve">ITWARI RAM </t>
  </si>
  <si>
    <t xml:space="preserve">PARMILA </t>
  </si>
  <si>
    <t>aakashyadavyadav48@gmail.com</t>
  </si>
  <si>
    <t xml:space="preserve">PARWATI YADAV </t>
  </si>
  <si>
    <t xml:space="preserve">TIKARAM YADAV </t>
  </si>
  <si>
    <t>yparvati308@gmail.com</t>
  </si>
  <si>
    <t xml:space="preserve">vill.jaitatola po. Bodla dist. Kabirdham </t>
  </si>
  <si>
    <t xml:space="preserve">YOGESHWAR DHURWEY </t>
  </si>
  <si>
    <t xml:space="preserve">CHATUR DHURWEY </t>
  </si>
  <si>
    <t>HU/404/19001194</t>
  </si>
  <si>
    <t xml:space="preserve">RAMSINGH </t>
  </si>
  <si>
    <t>20/3440010161</t>
  </si>
  <si>
    <t xml:space="preserve">PARMESHWAR DHURWEY </t>
  </si>
  <si>
    <t xml:space="preserve">SUNDAR SINGH DHURWEY </t>
  </si>
  <si>
    <t>parmeshwardhurwey0205@gmail.com</t>
  </si>
  <si>
    <t>20/34040010235</t>
  </si>
  <si>
    <t xml:space="preserve">DHANESHWARI NETAM </t>
  </si>
  <si>
    <t xml:space="preserve">RAMMANOHAR NETAM </t>
  </si>
  <si>
    <t>20/34040010180</t>
  </si>
  <si>
    <t xml:space="preserve">DEEPAK DAS MANIKPURI </t>
  </si>
  <si>
    <t xml:space="preserve">BHAGLU DAS MANIKPURI </t>
  </si>
  <si>
    <t>20/34040010177</t>
  </si>
  <si>
    <t xml:space="preserve">SUKHCHAND CHAURIYA </t>
  </si>
  <si>
    <t xml:space="preserve">PANCHRAM CHAURIYA </t>
  </si>
  <si>
    <t>18-051997</t>
  </si>
  <si>
    <t>sukhchandchauriya@gmai.com</t>
  </si>
  <si>
    <t>20/4040010278</t>
  </si>
  <si>
    <t xml:space="preserve">SURAJ KUMAR DHURWEY </t>
  </si>
  <si>
    <t xml:space="preserve">RAMCHARAN DHURWEY </t>
  </si>
  <si>
    <t>20/34040010282</t>
  </si>
  <si>
    <t xml:space="preserve">NARENDRA KUMAR </t>
  </si>
  <si>
    <t xml:space="preserve">PITTAL SINGH </t>
  </si>
  <si>
    <t>20/34040010223</t>
  </si>
  <si>
    <t>CHANDRASEKHAR PATEL</t>
  </si>
  <si>
    <t xml:space="preserve">OMPRAKASH PATEL </t>
  </si>
  <si>
    <t>chchandrapatel@gmail.com</t>
  </si>
  <si>
    <t>20/34050010149</t>
  </si>
  <si>
    <t>AMRIKA DHURWE</t>
  </si>
  <si>
    <t xml:space="preserve">SUKHNANDAN </t>
  </si>
  <si>
    <t>20/34040010165</t>
  </si>
  <si>
    <t xml:space="preserve">NUREE </t>
  </si>
  <si>
    <t xml:space="preserve">LAKHAN DAS </t>
  </si>
  <si>
    <t>20/34040010228</t>
  </si>
  <si>
    <t xml:space="preserve">ARJUN SINGH </t>
  </si>
  <si>
    <t xml:space="preserve">CHHANNU SINGH </t>
  </si>
  <si>
    <t>20/34040010169</t>
  </si>
  <si>
    <t>20/34040010208</t>
  </si>
  <si>
    <t xml:space="preserve">AJAY SAHU </t>
  </si>
  <si>
    <t xml:space="preserve">RAMNATH SAHU </t>
  </si>
  <si>
    <t>ajaysahu43065@gmail.com</t>
  </si>
  <si>
    <t>20/34040010162</t>
  </si>
  <si>
    <t xml:space="preserve">MURLI MERAVI </t>
  </si>
  <si>
    <t xml:space="preserve">SUNDAR MERAVI </t>
  </si>
  <si>
    <t xml:space="preserve">UMESH DAS </t>
  </si>
  <si>
    <t xml:space="preserve">RAJESH DAS </t>
  </si>
  <si>
    <t>umeshmanikpuri02@gmail.com</t>
  </si>
  <si>
    <t>20/34040070171</t>
  </si>
  <si>
    <t xml:space="preserve">SARASWATI BANJARE </t>
  </si>
  <si>
    <t xml:space="preserve">LAKHAN LAL   </t>
  </si>
  <si>
    <t>20/34040070165</t>
  </si>
  <si>
    <t xml:space="preserve">PINKY MERAVI </t>
  </si>
  <si>
    <t xml:space="preserve">BHUKHAN SINGH MERAVI </t>
  </si>
  <si>
    <t>20/34040070150</t>
  </si>
  <si>
    <t xml:space="preserve">RAMESH KUMAR KHUSAM </t>
  </si>
  <si>
    <t xml:space="preserve">MANOHAR RAM </t>
  </si>
  <si>
    <t>okkhusham@gmail.com</t>
  </si>
  <si>
    <t>20/34040070159</t>
  </si>
  <si>
    <t xml:space="preserve">DAMINI BANJARE </t>
  </si>
  <si>
    <t xml:space="preserve">RAJKUMAR BANJARE </t>
  </si>
  <si>
    <t>daminibanjare@gmail.com</t>
  </si>
  <si>
    <t>20/34040070134</t>
  </si>
  <si>
    <t xml:space="preserve">PUSHPANJLI DHURVE </t>
  </si>
  <si>
    <t xml:space="preserve">RAMSEVAK DHURVE </t>
  </si>
  <si>
    <t>20/34040070154</t>
  </si>
  <si>
    <t xml:space="preserve">GOPAL PURAINA </t>
  </si>
  <si>
    <t xml:space="preserve">BAISHAKHU PURAINA </t>
  </si>
  <si>
    <t>gpuraina@gmail.com</t>
  </si>
  <si>
    <t>20/34040070139</t>
  </si>
  <si>
    <t xml:space="preserve">JITESHWARI LAHRE </t>
  </si>
  <si>
    <t xml:space="preserve">SHYAM DAS LAHRE </t>
  </si>
  <si>
    <t>20/340400701420</t>
  </si>
  <si>
    <t xml:space="preserve">RAJENDRA MERAVI </t>
  </si>
  <si>
    <t xml:space="preserve">LAXMANTEEN GAHADE </t>
  </si>
  <si>
    <t xml:space="preserve">RAMPRASAD GAHADE </t>
  </si>
  <si>
    <t xml:space="preserve">LEKENDRA KUMAR YADU </t>
  </si>
  <si>
    <t xml:space="preserve">RAJARAM YADU </t>
  </si>
  <si>
    <t>lekendrayadu94@gmail.com</t>
  </si>
  <si>
    <t xml:space="preserve">HASEENA MANIKPURI </t>
  </si>
  <si>
    <t xml:space="preserve">ISHWAR DAS MANIKPURI </t>
  </si>
  <si>
    <t>20/34040010191</t>
  </si>
  <si>
    <t xml:space="preserve">KISHAN LAL SAHU </t>
  </si>
  <si>
    <t xml:space="preserve">MANARAM SAHU </t>
  </si>
  <si>
    <t>kishansahukwd58@gmail.com</t>
  </si>
  <si>
    <t>HU/404/180001070</t>
  </si>
  <si>
    <t xml:space="preserve">SUMAN MANIKPURI </t>
  </si>
  <si>
    <t xml:space="preserve">F </t>
  </si>
  <si>
    <t>20/34040010279</t>
  </si>
  <si>
    <t xml:space="preserve">RUKHMANI SAHU </t>
  </si>
  <si>
    <t xml:space="preserve">SHRAVAN SAHU </t>
  </si>
  <si>
    <t xml:space="preserve">PARVATI SAHU </t>
  </si>
  <si>
    <t xml:space="preserve">VEDIKA </t>
  </si>
  <si>
    <t xml:space="preserve">MOHAN BANJARE </t>
  </si>
  <si>
    <t>mohanbanjare648@gmail.com</t>
  </si>
  <si>
    <t>HU/404/20001080</t>
  </si>
  <si>
    <t xml:space="preserve">RESHMI GAUR </t>
  </si>
  <si>
    <t xml:space="preserve">LAKHAN LAL GAOR </t>
  </si>
  <si>
    <t>ravinagaur3@gmail.com</t>
  </si>
  <si>
    <t>DU1748931141</t>
  </si>
  <si>
    <t xml:space="preserve">PARMANAND VERMA </t>
  </si>
  <si>
    <t xml:space="preserve">RADHESHYAM VERMA </t>
  </si>
  <si>
    <t>vermaparmanand001@gmail.com</t>
  </si>
  <si>
    <t>20/34040070149</t>
  </si>
  <si>
    <t xml:space="preserve">ASHWANI DHURWEY </t>
  </si>
  <si>
    <t xml:space="preserve">ANCHU RAM </t>
  </si>
  <si>
    <t xml:space="preserve">SHOBHIT KUMAR </t>
  </si>
  <si>
    <t xml:space="preserve">BUDHAREE RAM </t>
  </si>
  <si>
    <t xml:space="preserve">NEMICHAND MERAVI </t>
  </si>
  <si>
    <t>20/34040010226</t>
  </si>
  <si>
    <t xml:space="preserve">MADNA SINGH </t>
  </si>
  <si>
    <t xml:space="preserve">GITIKA PUNDRE </t>
  </si>
  <si>
    <t>Gitikapandre2001@gmail.com</t>
  </si>
  <si>
    <t>20/34040010189</t>
  </si>
  <si>
    <t>JAYSINGH MERAVI</t>
  </si>
  <si>
    <t>PALTURAM MERAVI</t>
  </si>
  <si>
    <t>20/34040010197</t>
  </si>
  <si>
    <t xml:space="preserve">MILAPA DHURWEY </t>
  </si>
  <si>
    <t>HARIRAM DHURWEY</t>
  </si>
  <si>
    <t>HU/404/19001101</t>
  </si>
  <si>
    <t xml:space="preserve">AMBEKA SAHU </t>
  </si>
  <si>
    <t>HU/404/20007003</t>
  </si>
  <si>
    <t xml:space="preserve">FULBATI KERAM </t>
  </si>
  <si>
    <t xml:space="preserve">BALSINGH KERAM </t>
  </si>
  <si>
    <t xml:space="preserve">DOMENDRA SINGH </t>
  </si>
  <si>
    <t xml:space="preserve">SUKHDEV SINGH </t>
  </si>
  <si>
    <t>20/34070010304</t>
  </si>
  <si>
    <t xml:space="preserve">LALIT KUMAR PATEL </t>
  </si>
  <si>
    <t xml:space="preserve">ROHIT RAM PATEL </t>
  </si>
  <si>
    <t xml:space="preserve">SANGEETA SAHU </t>
  </si>
  <si>
    <t xml:space="preserve">RAMRATAN SAHU </t>
  </si>
  <si>
    <t>20/34030010423</t>
  </si>
  <si>
    <t xml:space="preserve">PRITI PANDRAM </t>
  </si>
  <si>
    <t xml:space="preserve">BAHORI RAM </t>
  </si>
  <si>
    <t>20/34040010242</t>
  </si>
  <si>
    <t xml:space="preserve">SONIYA </t>
  </si>
  <si>
    <t>RAJKUMAR</t>
  </si>
  <si>
    <t xml:space="preserve">NANDKUMARI BANDHE </t>
  </si>
  <si>
    <t xml:space="preserve">RAMDAS BANDHE </t>
  </si>
  <si>
    <t xml:space="preserve">KHELBAI BANDHE </t>
  </si>
  <si>
    <t xml:space="preserve">PRITI BANDHE </t>
  </si>
  <si>
    <t xml:space="preserve">KAPIL BANDHE </t>
  </si>
  <si>
    <t>SUMITRA BAI BANDHE</t>
  </si>
  <si>
    <t xml:space="preserve">ROSHNI DHURWEY </t>
  </si>
  <si>
    <t xml:space="preserve">RUP SINGH DHURWEY </t>
  </si>
  <si>
    <t xml:space="preserve">CHAMELI DHURWEY </t>
  </si>
  <si>
    <t xml:space="preserve">DEEP KUMARI DHURVE </t>
  </si>
  <si>
    <t xml:space="preserve">SURESH KUMAR DHURVE </t>
  </si>
  <si>
    <t xml:space="preserve">METHIYA DHURVE </t>
  </si>
  <si>
    <t xml:space="preserve">RANJANA </t>
  </si>
  <si>
    <t xml:space="preserve">RAKHIYA </t>
  </si>
  <si>
    <t xml:space="preserve">MUKESH KUMAR PATEL </t>
  </si>
  <si>
    <t xml:space="preserve">DHANSINGH PATEL </t>
  </si>
  <si>
    <t>mp7130328@gmail.com</t>
  </si>
  <si>
    <t>HU/404/20007079</t>
  </si>
  <si>
    <t xml:space="preserve">GOKUL PRASAD </t>
  </si>
  <si>
    <t xml:space="preserve">BHAGWAT PRASAD </t>
  </si>
  <si>
    <t xml:space="preserve">UMADEVI </t>
  </si>
  <si>
    <t>lekhsahu74@gmail.com</t>
  </si>
  <si>
    <t xml:space="preserve">vill. Kharhatta po. Kharhatta dist. Kabirdham </t>
  </si>
  <si>
    <t xml:space="preserve">SHIVBATI UIKEY </t>
  </si>
  <si>
    <t>uikeyashok888@gmail.com</t>
  </si>
  <si>
    <t>20/3404001275</t>
  </si>
  <si>
    <t xml:space="preserve">CHANDRA KUMAR </t>
  </si>
  <si>
    <t xml:space="preserve">NARESH </t>
  </si>
  <si>
    <t>CLASS NAME - M.com.      SEMESTER -III, YEAR 2021-22</t>
  </si>
  <si>
    <t xml:space="preserve">PARMESHWAR </t>
  </si>
  <si>
    <t xml:space="preserve">AAKANCHA SHARMA </t>
  </si>
  <si>
    <t xml:space="preserve">BHOPSINGH UIKEY </t>
  </si>
  <si>
    <t xml:space="preserve">AMAR DAS BANJARE </t>
  </si>
  <si>
    <t xml:space="preserve">KUNWARDAS BANJARE </t>
  </si>
  <si>
    <t>adbanjare1991@gmail.com</t>
  </si>
  <si>
    <t>20/94040010220</t>
  </si>
  <si>
    <t xml:space="preserve">RAJU PRASAD </t>
  </si>
  <si>
    <t>rajulahreg1998@gmail.com</t>
  </si>
  <si>
    <t>20/94010011131</t>
  </si>
  <si>
    <t>AAJU RAM</t>
  </si>
  <si>
    <t>JAMINI</t>
  </si>
  <si>
    <t xml:space="preserve">KAUSHILYA KHUSHAM </t>
  </si>
  <si>
    <t>nehakhusham1599@gmail.com</t>
  </si>
  <si>
    <t>HU40418001060</t>
  </si>
  <si>
    <t>PUNAM MAHOBIYA</t>
  </si>
  <si>
    <t>SUSHMA</t>
  </si>
  <si>
    <t xml:space="preserve">VAISHALI SAHU </t>
  </si>
  <si>
    <t>15/01/20003</t>
  </si>
  <si>
    <t xml:space="preserve">GANGA MERAVI </t>
  </si>
  <si>
    <t xml:space="preserve">LAL SINGH </t>
  </si>
  <si>
    <t>NANDANI PATEL</t>
  </si>
  <si>
    <t>SHYAM LAL</t>
  </si>
  <si>
    <t xml:space="preserve">KHAIRBANA KHURD </t>
  </si>
  <si>
    <t>NITESH SAHU</t>
  </si>
  <si>
    <t xml:space="preserve">BODLA </t>
  </si>
  <si>
    <t xml:space="preserve">UDAY CHANDRAVANSHI </t>
  </si>
  <si>
    <t xml:space="preserve">SURESH </t>
  </si>
  <si>
    <t xml:space="preserve">KAMLESH </t>
  </si>
  <si>
    <t xml:space="preserve">MURARI SAHU </t>
  </si>
  <si>
    <t xml:space="preserve">BHARAT LAL MERAVI </t>
  </si>
  <si>
    <t xml:space="preserve">GANESHAWA RAM </t>
  </si>
  <si>
    <t>NIKITA KHAIRNAR</t>
  </si>
  <si>
    <t>SANJAY</t>
  </si>
  <si>
    <t>HIMANSHU</t>
  </si>
  <si>
    <t xml:space="preserve">VIKRAM </t>
  </si>
  <si>
    <t>06/08/20225</t>
  </si>
  <si>
    <t>DEEPAK MARKAM</t>
  </si>
  <si>
    <t xml:space="preserve">SARAJU MARKAM </t>
  </si>
  <si>
    <t>CHAMELI</t>
  </si>
  <si>
    <t>ROSHAN LAL</t>
  </si>
  <si>
    <t>BHURE SINGH</t>
  </si>
  <si>
    <t>GHANSHYAM VISHWAKARMA</t>
  </si>
  <si>
    <t xml:space="preserve">BHUVAN </t>
  </si>
  <si>
    <t xml:space="preserve">NEER BAI </t>
  </si>
  <si>
    <t xml:space="preserve">BHONDA, BODLA </t>
  </si>
  <si>
    <t>OMPRAKASH MERAVI</t>
  </si>
  <si>
    <t>RAMESHWAR</t>
  </si>
  <si>
    <t>PUSHPA</t>
  </si>
  <si>
    <t>DINESHWAR</t>
  </si>
  <si>
    <t>RADDHU</t>
  </si>
  <si>
    <t>RAJOLA</t>
  </si>
  <si>
    <t>HEMLATA DHURWEY</t>
  </si>
  <si>
    <t>KAMLA BAI</t>
  </si>
  <si>
    <t>GAYATRI DHURWEY</t>
  </si>
  <si>
    <t>SANTOSH</t>
  </si>
  <si>
    <t xml:space="preserve">BHAGWANTIN </t>
  </si>
  <si>
    <t xml:space="preserve">ABDUL AYAN KHAN </t>
  </si>
  <si>
    <t xml:space="preserve">ABDULRIYAJ KHAN </t>
  </si>
  <si>
    <t>SHAMSHAD</t>
  </si>
  <si>
    <t>REKHA</t>
  </si>
  <si>
    <t xml:space="preserve">KANSH RAM </t>
  </si>
  <si>
    <t xml:space="preserve">KALELI BAI </t>
  </si>
  <si>
    <t xml:space="preserve">DHANESHWARI </t>
  </si>
  <si>
    <t xml:space="preserve">UDAY </t>
  </si>
  <si>
    <t xml:space="preserve">GAYATRI CHAUHAN </t>
  </si>
  <si>
    <t xml:space="preserve">PRAMOD KUMAR TEKAM </t>
  </si>
  <si>
    <t>MOHPAL</t>
  </si>
  <si>
    <t xml:space="preserve">JOSEPH KUMAR SONWANI </t>
  </si>
  <si>
    <t>SURAJ PRASAD</t>
  </si>
  <si>
    <t>VINOD PATEL</t>
  </si>
  <si>
    <t>NARBADE</t>
  </si>
  <si>
    <t>RAHUL KUMAR</t>
  </si>
  <si>
    <t>DILLEP</t>
  </si>
  <si>
    <t xml:space="preserve">PARWATI MERAVI </t>
  </si>
  <si>
    <t xml:space="preserve">HARISHCHAND </t>
  </si>
  <si>
    <t xml:space="preserve">OMKAR YADAV </t>
  </si>
  <si>
    <t>DURGESH GENDRE</t>
  </si>
  <si>
    <t>RAMKUMAR</t>
  </si>
  <si>
    <t xml:space="preserve">OMPARAKASH TANDAN </t>
  </si>
  <si>
    <t xml:space="preserve">ITWARI </t>
  </si>
  <si>
    <t xml:space="preserve">KAMINI PATEL </t>
  </si>
  <si>
    <t>SHYAM PRASAD</t>
  </si>
  <si>
    <t xml:space="preserve">SANJIT KUMAR MARKAM </t>
  </si>
  <si>
    <t>SHIV KUMAR</t>
  </si>
  <si>
    <t xml:space="preserve">ATAN LAL SAHU </t>
  </si>
  <si>
    <t xml:space="preserve">PREETI SAHU </t>
  </si>
  <si>
    <t xml:space="preserve">AMRIT PRASAND </t>
  </si>
  <si>
    <t xml:space="preserve">RANGEETA SONWANI </t>
  </si>
  <si>
    <t xml:space="preserve">TIHARI RAM </t>
  </si>
  <si>
    <t xml:space="preserve">VIKRAM RAM PATEL </t>
  </si>
  <si>
    <t>16/082022</t>
  </si>
  <si>
    <t>HEMULAL SHRIVASH</t>
  </si>
  <si>
    <t xml:space="preserve">SEWAK RAM </t>
  </si>
  <si>
    <t xml:space="preserve">TULSI RAM </t>
  </si>
  <si>
    <t xml:space="preserve">GWAL SINGH </t>
  </si>
  <si>
    <t>16/0/2022</t>
  </si>
  <si>
    <t>RAJU</t>
  </si>
  <si>
    <t>ARUN KUMAR</t>
  </si>
  <si>
    <t xml:space="preserve">DEV RAJ </t>
  </si>
  <si>
    <t xml:space="preserve">SEVATI BAI </t>
  </si>
  <si>
    <t xml:space="preserve">SAHIL KHAN </t>
  </si>
  <si>
    <t xml:space="preserve">NIYAJ KHAN </t>
  </si>
  <si>
    <t>DURGESH KESHARWANI</t>
  </si>
  <si>
    <t xml:space="preserve">MATHURA </t>
  </si>
  <si>
    <t xml:space="preserve">AATAMA BAI </t>
  </si>
  <si>
    <t>BASANT KUMAR</t>
  </si>
  <si>
    <t xml:space="preserve">UPASHI RAM </t>
  </si>
  <si>
    <t xml:space="preserve">JAGDISH KUMAR </t>
  </si>
  <si>
    <t xml:space="preserve">TRILOK MERAVI </t>
  </si>
  <si>
    <t xml:space="preserve">KEWAL SINGH </t>
  </si>
  <si>
    <t>RAMESH KASHYAP</t>
  </si>
  <si>
    <t>Column1</t>
  </si>
  <si>
    <t>Column2</t>
  </si>
  <si>
    <t>Column3</t>
  </si>
  <si>
    <t>Column4</t>
  </si>
  <si>
    <t>Column5</t>
  </si>
  <si>
    <t>Column6</t>
  </si>
  <si>
    <t>Column7</t>
  </si>
  <si>
    <t xml:space="preserve">JUTHEL RAM KHUSHAM </t>
  </si>
  <si>
    <t xml:space="preserve">ASHWANI KUMAR </t>
  </si>
  <si>
    <t>PRABHA PATEL</t>
  </si>
  <si>
    <t xml:space="preserve">AALHARAM </t>
  </si>
  <si>
    <t>SITA DHURWE</t>
  </si>
  <si>
    <t>TULSEE</t>
  </si>
  <si>
    <t xml:space="preserve">YASHWANT SAHU </t>
  </si>
  <si>
    <t>DINESH KUMAR</t>
  </si>
  <si>
    <t xml:space="preserve">ANT RAM </t>
  </si>
  <si>
    <t>SHAILENDRA</t>
  </si>
  <si>
    <t xml:space="preserve">KHEMRAJ SAHU </t>
  </si>
  <si>
    <t xml:space="preserve">CHAITRAM </t>
  </si>
  <si>
    <t xml:space="preserve">RAKESH SAHU </t>
  </si>
  <si>
    <t>KOMAL BANJARE</t>
  </si>
  <si>
    <t>RAVI TIWARI</t>
  </si>
  <si>
    <t xml:space="preserve">UMEND </t>
  </si>
  <si>
    <t xml:space="preserve">PRITI KHUSHAM </t>
  </si>
  <si>
    <t xml:space="preserve">SIDDH RAM </t>
  </si>
  <si>
    <t xml:space="preserve">GAJANAND KUMAR </t>
  </si>
  <si>
    <t>GANGOO</t>
  </si>
  <si>
    <t xml:space="preserve">CHANDRESH PATEL </t>
  </si>
  <si>
    <t>KUMAR</t>
  </si>
  <si>
    <t xml:space="preserve"> CLASS-B.Com.,     PART-II, YEAR 202-22</t>
  </si>
  <si>
    <t xml:space="preserve">HEMA YADAV </t>
  </si>
  <si>
    <t xml:space="preserve">NANHU RAM YADAV </t>
  </si>
  <si>
    <t>RAJUTIYA</t>
  </si>
  <si>
    <t>BHARAT</t>
  </si>
  <si>
    <t xml:space="preserve">USHA </t>
  </si>
  <si>
    <t>RAMPRATAP VERMA</t>
  </si>
  <si>
    <t>BHARAT LAL</t>
  </si>
  <si>
    <t xml:space="preserve">RAJUTIYA </t>
  </si>
  <si>
    <t>JHANGAL RAM DHURWE</t>
  </si>
  <si>
    <t xml:space="preserve">LAXMAN </t>
  </si>
  <si>
    <t>TARUN NIRMALKAR</t>
  </si>
  <si>
    <t xml:space="preserve">RAMCHAND SAHU </t>
  </si>
  <si>
    <t xml:space="preserve">ATIBAL  SAHU </t>
  </si>
  <si>
    <t xml:space="preserve">HEMANT </t>
  </si>
  <si>
    <t xml:space="preserve">BHAGVANI </t>
  </si>
  <si>
    <t xml:space="preserve">KUMAITIN </t>
  </si>
  <si>
    <t xml:space="preserve">vill. KARIYA </t>
  </si>
  <si>
    <t xml:space="preserve">SARAVAN KUMAR </t>
  </si>
  <si>
    <t>SUBHASH</t>
  </si>
  <si>
    <t xml:space="preserve">MUKHIRAM SAHU </t>
  </si>
  <si>
    <t xml:space="preserve">vill. BAGHARA dist. Kabirdham </t>
  </si>
  <si>
    <t xml:space="preserve">SUMAN </t>
  </si>
  <si>
    <t xml:space="preserve">vill.  MUDIYAPARA  dist. Kabirdham </t>
  </si>
  <si>
    <t xml:space="preserve">NAGESHWAR </t>
  </si>
  <si>
    <t xml:space="preserve">BARSATI </t>
  </si>
  <si>
    <t xml:space="preserve">vill.  BAIJALPUR  dist. Kabirdham </t>
  </si>
  <si>
    <t>DASHRATH</t>
  </si>
  <si>
    <t xml:space="preserve">VILL. LATA DIST KABIRDHAM </t>
  </si>
  <si>
    <t>VIRENDRA KUMAR</t>
  </si>
  <si>
    <t xml:space="preserve">SHIV RAM </t>
  </si>
  <si>
    <t>SINGHANPURI</t>
  </si>
  <si>
    <t xml:space="preserve">RIJWANA KHAN </t>
  </si>
  <si>
    <t xml:space="preserve">ATTUB KHAN </t>
  </si>
  <si>
    <t>GAYATREE</t>
  </si>
  <si>
    <t xml:space="preserve">SHATROHAN </t>
  </si>
  <si>
    <t>CHHATRAPAL</t>
  </si>
  <si>
    <t xml:space="preserve">SAHDEV </t>
  </si>
  <si>
    <t xml:space="preserve">vill. NEURAGOW </t>
  </si>
  <si>
    <t xml:space="preserve">MUNNA RAM </t>
  </si>
  <si>
    <t xml:space="preserve">AMLIPARA, BODLA </t>
  </si>
  <si>
    <t xml:space="preserve">UDAL SINGH </t>
  </si>
  <si>
    <t xml:space="preserve">ANDVAR  KABIRDHAM </t>
  </si>
  <si>
    <t xml:space="preserve">SIDHRAM SAHU </t>
  </si>
  <si>
    <t xml:space="preserve">NEURGANW KHURD </t>
  </si>
  <si>
    <t xml:space="preserve">SURAJ </t>
  </si>
  <si>
    <t>BADRI CHANDRAVANSHI</t>
  </si>
  <si>
    <t xml:space="preserve">BHARELI, BODLA </t>
  </si>
  <si>
    <t>HARISH</t>
  </si>
  <si>
    <t xml:space="preserve">SHRI RAM </t>
  </si>
  <si>
    <t xml:space="preserve">BORIYA, BODLA </t>
  </si>
  <si>
    <t xml:space="preserve">HIMANSHU PATEL </t>
  </si>
  <si>
    <t xml:space="preserve">MADMADA, BODLA </t>
  </si>
  <si>
    <t xml:space="preserve">NEM KUMARI </t>
  </si>
  <si>
    <t>JAHAR SINGH</t>
  </si>
  <si>
    <t xml:space="preserve">JOKPANI </t>
  </si>
  <si>
    <t xml:space="preserve">KALESHWAR </t>
  </si>
  <si>
    <t xml:space="preserve">KHELU RAM </t>
  </si>
  <si>
    <t xml:space="preserve">KATGO, BODLA </t>
  </si>
  <si>
    <t xml:space="preserve">PAWAN KUMAR PATEL </t>
  </si>
  <si>
    <t xml:space="preserve">SAUTAR PATEL </t>
  </si>
  <si>
    <t>SEMSINGH DHURVE</t>
  </si>
  <si>
    <t xml:space="preserve">AAMANARA </t>
  </si>
  <si>
    <t xml:space="preserve">KESHAV RAM </t>
  </si>
  <si>
    <t xml:space="preserve">BUDDU RAM </t>
  </si>
  <si>
    <t xml:space="preserve">ANDHARIKACHHAR, BODLA </t>
  </si>
  <si>
    <t xml:space="preserve">NIKHIL </t>
  </si>
  <si>
    <t xml:space="preserve">VINOD </t>
  </si>
  <si>
    <t xml:space="preserve">KHARHATTA, BODLA </t>
  </si>
  <si>
    <t xml:space="preserve">LAMIYA MERAVI </t>
  </si>
  <si>
    <t xml:space="preserve">BHALA SINGH </t>
  </si>
  <si>
    <t xml:space="preserve">SIVNI KALA, BODLA </t>
  </si>
  <si>
    <t xml:space="preserve">GAUTAM </t>
  </si>
  <si>
    <t>SHIV PRASAD</t>
  </si>
  <si>
    <t xml:space="preserve">KOYLARI, BODLA </t>
  </si>
  <si>
    <t xml:space="preserve">PRABHAT CHANDRAVANSHI </t>
  </si>
  <si>
    <t>SATYAPRAKASH</t>
  </si>
  <si>
    <t>GURU DAS</t>
  </si>
  <si>
    <t xml:space="preserve">KAMAL </t>
  </si>
  <si>
    <t>BHAGWAT RAM</t>
  </si>
  <si>
    <t>MOTIMPUR, BODLA</t>
  </si>
  <si>
    <t xml:space="preserve">AAMIR KHAN </t>
  </si>
  <si>
    <t xml:space="preserve">FARMANULLAH KHAN </t>
  </si>
  <si>
    <t xml:space="preserve">DEVA </t>
  </si>
  <si>
    <t>PUSAU</t>
  </si>
  <si>
    <t xml:space="preserve">LATA, BODLA </t>
  </si>
  <si>
    <t xml:space="preserve">JITESH PATEL </t>
  </si>
  <si>
    <t>ANIL CHANDRAVANSHI</t>
  </si>
  <si>
    <t xml:space="preserve">NROTTAM </t>
  </si>
  <si>
    <t>HEERA LAL</t>
  </si>
  <si>
    <t>VIDHYA KUMAR</t>
  </si>
  <si>
    <t>RADHE LAL</t>
  </si>
  <si>
    <t xml:space="preserve">PADAHI </t>
  </si>
  <si>
    <t xml:space="preserve">YASH TILKWAR </t>
  </si>
  <si>
    <t xml:space="preserve">BHANDAR, BODLA </t>
  </si>
  <si>
    <t>GOMATI</t>
  </si>
  <si>
    <t>BODA 03</t>
  </si>
  <si>
    <t>KESHMA</t>
  </si>
  <si>
    <t xml:space="preserve">GHURVA RAM </t>
  </si>
  <si>
    <t xml:space="preserve">BAIJALPUR, BODLA </t>
  </si>
  <si>
    <t xml:space="preserve">BHALPAHARI, BODLA </t>
  </si>
  <si>
    <t xml:space="preserve">CHANDRASHEKHAR SAHU </t>
  </si>
  <si>
    <t>RAJ KUMAR SAHU</t>
  </si>
  <si>
    <t>CLASS NAME - B.A.      PART -II,    YEAR  2022-23</t>
  </si>
  <si>
    <t>CLASS NAME - B.A.      PART -III,    YEAR  2022-23</t>
  </si>
  <si>
    <t>CLASS-  B.Sc.    PART -II,    YEAR  2022-23</t>
  </si>
  <si>
    <t>CLASS-  B.Sc.    PART -III,    YEAR  2022-23</t>
  </si>
  <si>
    <t>YEAR -  2022-23</t>
  </si>
  <si>
    <t xml:space="preserve">Name </t>
  </si>
  <si>
    <t>M.A. III-  SEMESTER ,  YEAR 2022-23</t>
  </si>
  <si>
    <t>SHUBHANSHU MANIKPURI</t>
  </si>
  <si>
    <t>VEDPRAKASH</t>
  </si>
  <si>
    <t xml:space="preserve">JAMBAI </t>
  </si>
  <si>
    <t>RAMANAND  VERMA</t>
  </si>
  <si>
    <t>SALIK VERMA</t>
  </si>
  <si>
    <t>MALE</t>
  </si>
  <si>
    <t xml:space="preserve">12, SUKHATAL, </t>
  </si>
  <si>
    <t>OBC (Non Creamy Layer)</t>
  </si>
  <si>
    <t>CHANDRAKANT  DHURWE</t>
  </si>
  <si>
    <t>GULAB DHURWE</t>
  </si>
  <si>
    <t>27/10/2004</t>
  </si>
  <si>
    <t xml:space="preserve">CHAPRI, CHAPRI, </t>
  </si>
  <si>
    <t xml:space="preserve">SANTOSHI  </t>
  </si>
  <si>
    <t>FEMALE</t>
  </si>
  <si>
    <t>14/09/2005</t>
  </si>
  <si>
    <t xml:space="preserve">Ward No 01, Taregaon, </t>
  </si>
  <si>
    <t>POORNIMA  DHURWEY</t>
  </si>
  <si>
    <t>SHIVKUMAR DHURWEY</t>
  </si>
  <si>
    <t>06/07/2004</t>
  </si>
  <si>
    <t xml:space="preserve">Ward No 01, Dorli, </t>
  </si>
  <si>
    <t xml:space="preserve">JAGESHWARI  </t>
  </si>
  <si>
    <t>GATSINGH</t>
  </si>
  <si>
    <t>01/04/2003</t>
  </si>
  <si>
    <t xml:space="preserve">0, 0, </t>
  </si>
  <si>
    <t>SABEENA  BANO</t>
  </si>
  <si>
    <t>FAREED MOHAMMD</t>
  </si>
  <si>
    <t>26/06/2004</t>
  </si>
  <si>
    <t xml:space="preserve">03, NH 12  A WARD 03, </t>
  </si>
  <si>
    <t>GEO.</t>
  </si>
  <si>
    <t xml:space="preserve">JAWAHAR LAL </t>
  </si>
  <si>
    <t>ANTURAM</t>
  </si>
  <si>
    <t>06/07/2003</t>
  </si>
  <si>
    <t xml:space="preserve">NARESH  </t>
  </si>
  <si>
    <t>JANAK</t>
  </si>
  <si>
    <t>19/12/2004</t>
  </si>
  <si>
    <t xml:space="preserve">00 KAMADABARI, KAMADABARI, </t>
  </si>
  <si>
    <t>PARAS  RAM</t>
  </si>
  <si>
    <t>HIRA SINGH</t>
  </si>
  <si>
    <t>11/11/2003</t>
  </si>
  <si>
    <t xml:space="preserve">0, PUTKI, </t>
  </si>
  <si>
    <t>NITESH  BANJARE</t>
  </si>
  <si>
    <t>SARJU BANJARE</t>
  </si>
  <si>
    <t>06/06/2003</t>
  </si>
  <si>
    <t xml:space="preserve">village-lohjhari post-sarangpur kala, lohjhari, </t>
  </si>
  <si>
    <t xml:space="preserve">PRIYANKA  </t>
  </si>
  <si>
    <t>SHIVNATH</t>
  </si>
  <si>
    <t xml:space="preserve">0, MAGARWADA, </t>
  </si>
  <si>
    <t>UDAY  LAHRE</t>
  </si>
  <si>
    <t>SANTOSH LAHRE</t>
  </si>
  <si>
    <t>31/07/2004</t>
  </si>
  <si>
    <t xml:space="preserve">village - mariyatola , post office pondi , tahsil bodla ,dist kabirdham , bodla , </t>
  </si>
  <si>
    <t xml:space="preserve">KARAN VISHWAKARMA </t>
  </si>
  <si>
    <t>CHETAN VISHWAKARMA</t>
  </si>
  <si>
    <t>26/12/2004</t>
  </si>
  <si>
    <t xml:space="preserve">HOUSE NO.00, MANDIR PARA, </t>
  </si>
  <si>
    <t>TANUJA  MERAVI</t>
  </si>
  <si>
    <t>RAMPRASHAD MERAVI</t>
  </si>
  <si>
    <t>16/01/2004</t>
  </si>
  <si>
    <t xml:space="preserve">putki, putki, </t>
  </si>
  <si>
    <t>SHRADDHA  SAHU</t>
  </si>
  <si>
    <t>RAMESH</t>
  </si>
  <si>
    <t>15/11/2004</t>
  </si>
  <si>
    <t>SHANKAR SINGH</t>
  </si>
  <si>
    <t>14/03/2003</t>
  </si>
  <si>
    <t>LALITA  DHURVE</t>
  </si>
  <si>
    <t>BIRJU SINGH</t>
  </si>
  <si>
    <t>04/03/2004</t>
  </si>
  <si>
    <t xml:space="preserve">00, CHILPHI, </t>
  </si>
  <si>
    <t>SUMANT  YADAV</t>
  </si>
  <si>
    <t>TULAS YADAV</t>
  </si>
  <si>
    <t>04/07/2003</t>
  </si>
  <si>
    <t xml:space="preserve">0, SARANGPUR KALA, </t>
  </si>
  <si>
    <t>AANCHAL  PARWAR</t>
  </si>
  <si>
    <t>AARCHAND PARWAR</t>
  </si>
  <si>
    <t>06/04/2004</t>
  </si>
  <si>
    <t xml:space="preserve">oo, chilphi ghati, </t>
  </si>
  <si>
    <t xml:space="preserve">MANOJ KUMAR </t>
  </si>
  <si>
    <t>SANTU RAM</t>
  </si>
  <si>
    <t>06/10/2003</t>
  </si>
  <si>
    <t xml:space="preserve">WARD NO 05, PANIKA PARA, </t>
  </si>
  <si>
    <t xml:space="preserve">SHANTI  </t>
  </si>
  <si>
    <t>KARAM SINGH</t>
  </si>
  <si>
    <t>26/01/2001</t>
  </si>
  <si>
    <t xml:space="preserve">122, larbakki, </t>
  </si>
  <si>
    <t>MANISHA  LANJHI</t>
  </si>
  <si>
    <t>AANAND LANJHI</t>
  </si>
  <si>
    <t>27/06/2004</t>
  </si>
  <si>
    <t xml:space="preserve">52, kawardha, </t>
  </si>
  <si>
    <t xml:space="preserve">GOVIND  </t>
  </si>
  <si>
    <t>GUPAT</t>
  </si>
  <si>
    <t>25/06/2003</t>
  </si>
  <si>
    <t>JYOTI  GENDLE</t>
  </si>
  <si>
    <t>JWALA PRASAD GENDLE</t>
  </si>
  <si>
    <t>02/06/2004</t>
  </si>
  <si>
    <t xml:space="preserve">60, sarangpur kala, </t>
  </si>
  <si>
    <t>BHAGMATI  DHURWE</t>
  </si>
  <si>
    <t>ANUK RAM</t>
  </si>
  <si>
    <t>02/03/2004</t>
  </si>
  <si>
    <t xml:space="preserve">00, KUKADUR, </t>
  </si>
  <si>
    <t xml:space="preserve">SHAMBATI  </t>
  </si>
  <si>
    <t>10/05/1999</t>
  </si>
  <si>
    <t>POOJA  DHURVE</t>
  </si>
  <si>
    <t>RAJKUMAR DHURVE</t>
  </si>
  <si>
    <t xml:space="preserve">41, BODLA, </t>
  </si>
  <si>
    <t xml:space="preserve">DIVYA  </t>
  </si>
  <si>
    <t>SAHEB LAL</t>
  </si>
  <si>
    <t>15/12/2003</t>
  </si>
  <si>
    <t xml:space="preserve">VILLAGE-SARANGAPUR KALA, BODLA, </t>
  </si>
  <si>
    <t xml:space="preserve">FULESHVARI  </t>
  </si>
  <si>
    <t>DEV SINGH</t>
  </si>
  <si>
    <t>05/04/2004</t>
  </si>
  <si>
    <t xml:space="preserve">00, BATIPATHRA, </t>
  </si>
  <si>
    <t>CHANDRAHASNI  KOSLE</t>
  </si>
  <si>
    <t>ROHIT KOSLE</t>
  </si>
  <si>
    <t>19/09/2003</t>
  </si>
  <si>
    <t xml:space="preserve">00,  manikpur, </t>
  </si>
  <si>
    <t>DHIRENDRA KUMAR BARMAN</t>
  </si>
  <si>
    <t xml:space="preserve">HN-15, SATNAMI PARA, </t>
  </si>
  <si>
    <t xml:space="preserve">OMPRAKASH  </t>
  </si>
  <si>
    <t>MANOHAR</t>
  </si>
  <si>
    <t>07/10/2003</t>
  </si>
  <si>
    <t xml:space="preserve">32, rapa, </t>
  </si>
  <si>
    <t xml:space="preserve">URVASHI  </t>
  </si>
  <si>
    <t>DHANSAY</t>
  </si>
  <si>
    <t>12/06/2004</t>
  </si>
  <si>
    <t xml:space="preserve">0, KHADAUDHA KHURD, </t>
  </si>
  <si>
    <t xml:space="preserve">JALESHRIN DHURWEY </t>
  </si>
  <si>
    <t>TRILOCHAN DHRWEY</t>
  </si>
  <si>
    <t>08/05/2004</t>
  </si>
  <si>
    <t xml:space="preserve">37 ANDHARIKACHHAR BAIJALPUR KABIRDHAM, CG, </t>
  </si>
  <si>
    <t>REKHA  TEKAM</t>
  </si>
  <si>
    <t>RAMAVTAR TEKAM</t>
  </si>
  <si>
    <t>28/06/2004</t>
  </si>
  <si>
    <t xml:space="preserve">02, TAREGAON MAIDAN, </t>
  </si>
  <si>
    <t xml:space="preserve">KULESH KUMAR </t>
  </si>
  <si>
    <t>08/02/2003</t>
  </si>
  <si>
    <t xml:space="preserve">no, pandariya, </t>
  </si>
  <si>
    <t>DHANRAJ  BANJARE</t>
  </si>
  <si>
    <t>BALRAM BANJARE</t>
  </si>
  <si>
    <t>14/03/2002</t>
  </si>
  <si>
    <t xml:space="preserve">H N 37 WARD NO. 03, SARANGPUR KALA , </t>
  </si>
  <si>
    <t>PAVIT KUMAR LANJHI</t>
  </si>
  <si>
    <t>KHELAN LANJHI</t>
  </si>
  <si>
    <t>23/12/2004</t>
  </si>
  <si>
    <t xml:space="preserve">52, Kawardha, </t>
  </si>
  <si>
    <t xml:space="preserve">MANTORA  </t>
  </si>
  <si>
    <t>GARJAN SINGH</t>
  </si>
  <si>
    <t>25/07/2004</t>
  </si>
  <si>
    <t xml:space="preserve">D/O GARJAN SINGH, CHHUHI, </t>
  </si>
  <si>
    <t xml:space="preserve">KIRAN  </t>
  </si>
  <si>
    <t>ASHWANI</t>
  </si>
  <si>
    <t>10/05/2004</t>
  </si>
  <si>
    <t xml:space="preserve">HOUSE NO.34, CHHUHI, </t>
  </si>
  <si>
    <t xml:space="preserve">DIVAYAN CHAUHAN </t>
  </si>
  <si>
    <t>RAJU CHAUHAN</t>
  </si>
  <si>
    <t>04/06/2001</t>
  </si>
  <si>
    <t xml:space="preserve">prabha tola, prabha tola, </t>
  </si>
  <si>
    <t>GENERAL (UR)</t>
  </si>
  <si>
    <t>SEEMA  WARTE</t>
  </si>
  <si>
    <t>DAULAL</t>
  </si>
  <si>
    <t>09/03/2004</t>
  </si>
  <si>
    <t xml:space="preserve">H U 88 WARD N 01 VILL - PRABHATOLA , POST - PONDI , TAH - BODLA , DIST - KABIRDHAM, PONDI, </t>
  </si>
  <si>
    <t xml:space="preserve">ARVIND  </t>
  </si>
  <si>
    <t>MUKESH</t>
  </si>
  <si>
    <t>09/04/2004</t>
  </si>
  <si>
    <t xml:space="preserve">00, NH-30, </t>
  </si>
  <si>
    <t xml:space="preserve">LOMASH  </t>
  </si>
  <si>
    <t>15/09/2003</t>
  </si>
  <si>
    <t xml:space="preserve">H.N.213, BHALUCHUWA, </t>
  </si>
  <si>
    <t>KAPIL</t>
  </si>
  <si>
    <t>15/07/2003</t>
  </si>
  <si>
    <t xml:space="preserve">00, ward no. 7, </t>
  </si>
  <si>
    <t>MADHU  CHATURVEDI</t>
  </si>
  <si>
    <t>BALAK DAS</t>
  </si>
  <si>
    <t>12/05/2004</t>
  </si>
  <si>
    <t xml:space="preserve">35, WARD NO 02, </t>
  </si>
  <si>
    <t>RAHUL  LANJHI</t>
  </si>
  <si>
    <t>SANAT LANJHI</t>
  </si>
  <si>
    <t>08/01/2004</t>
  </si>
  <si>
    <t xml:space="preserve">H NO-00, VILLAGE- BOGHIKUNDA,POST-PONDI, BLOCK-KAWARDHA, DIST- KABIRDHAM, PONDI , </t>
  </si>
  <si>
    <t>SUDAMA  YADAV</t>
  </si>
  <si>
    <t>HETURAM YADAV</t>
  </si>
  <si>
    <t>04/01/2004</t>
  </si>
  <si>
    <t xml:space="preserve">12, Pondi, </t>
  </si>
  <si>
    <t xml:space="preserve">NISHA  </t>
  </si>
  <si>
    <t>MAKHAN WARTE</t>
  </si>
  <si>
    <t xml:space="preserve">00, PRABHA TOLA, </t>
  </si>
  <si>
    <t xml:space="preserve">RAHUL  </t>
  </si>
  <si>
    <t>MAHADEV</t>
  </si>
  <si>
    <t>15/01/2004</t>
  </si>
  <si>
    <t xml:space="preserve">00, SINGHARI, </t>
  </si>
  <si>
    <t>NANDANI  PARASTE</t>
  </si>
  <si>
    <t>DOCTOR</t>
  </si>
  <si>
    <t>13/04/2004</t>
  </si>
  <si>
    <t xml:space="preserve">TAREGAON JUNGLE, WARD NO.04, </t>
  </si>
  <si>
    <t xml:space="preserve">OMKAR  </t>
  </si>
  <si>
    <t>DHUR SINGH</t>
  </si>
  <si>
    <t>18/12/2004</t>
  </si>
  <si>
    <t xml:space="preserve">00, CHHAPARI, </t>
  </si>
  <si>
    <t>RAMCHAND  YADAV</t>
  </si>
  <si>
    <t>TEKRAM YADAV</t>
  </si>
  <si>
    <t xml:space="preserve">00, r, </t>
  </si>
  <si>
    <t xml:space="preserve">FULBASAN  </t>
  </si>
  <si>
    <t>RAITU RAM</t>
  </si>
  <si>
    <t>14/09/2004</t>
  </si>
  <si>
    <t xml:space="preserve">s/o raituram , DHUMACHHAPAR , </t>
  </si>
  <si>
    <t xml:space="preserve">KAVITA  </t>
  </si>
  <si>
    <t>SUKHIRAM</t>
  </si>
  <si>
    <t>22/11/2003</t>
  </si>
  <si>
    <t xml:space="preserve">HOUSE NO 00, DALDALI ROAD , </t>
  </si>
  <si>
    <t xml:space="preserve">MITESHVARI  </t>
  </si>
  <si>
    <t>GANSH RAM</t>
  </si>
  <si>
    <t xml:space="preserve">D/O GANSH RAM, 30, </t>
  </si>
  <si>
    <t>KARAN  KOSHLE</t>
  </si>
  <si>
    <t>VISHNU KOSHLE</t>
  </si>
  <si>
    <t>20/11/2022</t>
  </si>
  <si>
    <t xml:space="preserve">61, bilaspur road , </t>
  </si>
  <si>
    <t>DANI RAM DHURVE</t>
  </si>
  <si>
    <t>AGESH RAM DHURVE</t>
  </si>
  <si>
    <t>20/03/2003</t>
  </si>
  <si>
    <t xml:space="preserve">23, KHURMUNDA, </t>
  </si>
  <si>
    <t xml:space="preserve">BHARTI  </t>
  </si>
  <si>
    <t>JALESH RAM</t>
  </si>
  <si>
    <t>15/04/2005</t>
  </si>
  <si>
    <t xml:space="preserve">149, KHADAUDHA KHURD, </t>
  </si>
  <si>
    <t xml:space="preserve">VINAYAK  </t>
  </si>
  <si>
    <t>CHATUR SINGH</t>
  </si>
  <si>
    <t>24/04/2002</t>
  </si>
  <si>
    <t xml:space="preserve">26, BUDHWARA , </t>
  </si>
  <si>
    <t>NILESHWER  MARKAM</t>
  </si>
  <si>
    <t>SHANKAR LAL MARKAM</t>
  </si>
  <si>
    <t>31/12/2002</t>
  </si>
  <si>
    <t xml:space="preserve">52, Samnapur, </t>
  </si>
  <si>
    <t>SURITA  MERAVI</t>
  </si>
  <si>
    <t>KOP SINGH</t>
  </si>
  <si>
    <t>12/01/2003</t>
  </si>
  <si>
    <t xml:space="preserve">VILLAGE- KHILAHI POST- CHILPHI GHATI, CHILPHI, </t>
  </si>
  <si>
    <t xml:space="preserve">ANJU  </t>
  </si>
  <si>
    <t xml:space="preserve">38, SUKWAPARA, </t>
  </si>
  <si>
    <t xml:space="preserve">SONIYA  </t>
  </si>
  <si>
    <t>PURAN DAS</t>
  </si>
  <si>
    <t>29/05/2002</t>
  </si>
  <si>
    <t xml:space="preserve">H NO 0 VILL- NEURGAON KHURD POST - NEURGAON KALA TAHSIL - BODLA DIST - KABIRDHAM, BODLA, </t>
  </si>
  <si>
    <t xml:space="preserve">APARAJITA  </t>
  </si>
  <si>
    <t>VIJAY KUMAR</t>
  </si>
  <si>
    <t>07/09/2004</t>
  </si>
  <si>
    <t xml:space="preserve">H U 00 WARD 02 VILL - PRABHATOLA , POST - PONDI , TAH- BODLA ,DIAT - KABIRDHAM, PONDI, </t>
  </si>
  <si>
    <t>DULESHWARI  YADAV</t>
  </si>
  <si>
    <t>KANHU RAM YADAV</t>
  </si>
  <si>
    <t>24/09/2004</t>
  </si>
  <si>
    <t xml:space="preserve">01 , khurmunda, </t>
  </si>
  <si>
    <t>GHANSHYAM  YADAV</t>
  </si>
  <si>
    <t>MANNU RAM YADAV</t>
  </si>
  <si>
    <t>14/03/2005</t>
  </si>
  <si>
    <t xml:space="preserve">00, SCHOOL, </t>
  </si>
  <si>
    <t>LAXMAN SINGH DHURWEY</t>
  </si>
  <si>
    <t>DAYAL SINGH</t>
  </si>
  <si>
    <t>11/07/2003</t>
  </si>
  <si>
    <t xml:space="preserve">47, DURJANPUR PIPARHA, </t>
  </si>
  <si>
    <t xml:space="preserve">DHANESHWAR  </t>
  </si>
  <si>
    <t>SUDHRAM</t>
  </si>
  <si>
    <t>25/04/2003</t>
  </si>
  <si>
    <t xml:space="preserve">0, tanki para, </t>
  </si>
  <si>
    <t>12/03/2004</t>
  </si>
  <si>
    <t xml:space="preserve">ROSHAN  </t>
  </si>
  <si>
    <t>KUMAR SINGH</t>
  </si>
  <si>
    <t>19/12/2003</t>
  </si>
  <si>
    <t xml:space="preserve">H.N.23, BHALUCHUWA, </t>
  </si>
  <si>
    <t xml:space="preserve">DHANIRAM  </t>
  </si>
  <si>
    <t>VEDKUMAR</t>
  </si>
  <si>
    <t>03/07/2004</t>
  </si>
  <si>
    <t xml:space="preserve">HOUSE NO.08, BHANDAR, </t>
  </si>
  <si>
    <t>LOMASH  YADAV</t>
  </si>
  <si>
    <t>KANHAIYA YADAV</t>
  </si>
  <si>
    <t>17/09/2000</t>
  </si>
  <si>
    <t xml:space="preserve">240, GOURA GOURI MANCH, </t>
  </si>
  <si>
    <t>OBC (Creamy Layer)</t>
  </si>
  <si>
    <t xml:space="preserve">SUNTI  </t>
  </si>
  <si>
    <t>28/03/2004</t>
  </si>
  <si>
    <t xml:space="preserve">RAVINA  </t>
  </si>
  <si>
    <t>SHATRUHAN</t>
  </si>
  <si>
    <t>01/02/2002</t>
  </si>
  <si>
    <t xml:space="preserve">H NO 0 SILHATI POST - PONDI TAHSIL - BODLA DIST - KABIRDHAM, BODLA , </t>
  </si>
  <si>
    <t xml:space="preserve">YOGESH  </t>
  </si>
  <si>
    <t>HARI RAM</t>
  </si>
  <si>
    <t>07/11/2002</t>
  </si>
  <si>
    <t xml:space="preserve">35, SCHOOL PARA, </t>
  </si>
  <si>
    <t>KAJAL  PATEL</t>
  </si>
  <si>
    <t>RAMAVTAR PATEL</t>
  </si>
  <si>
    <t>01/10/2004</t>
  </si>
  <si>
    <t xml:space="preserve">0, Motimpur, </t>
  </si>
  <si>
    <t xml:space="preserve">JALESHREEN  </t>
  </si>
  <si>
    <t>DUKHITRAM</t>
  </si>
  <si>
    <t>BHUPENDRA  CHANDRAVANSHI</t>
  </si>
  <si>
    <t>RUPESH CHANDRAVANSHI</t>
  </si>
  <si>
    <t>09/02/2002</t>
  </si>
  <si>
    <t xml:space="preserve">00, Neurgaon Khurd, </t>
  </si>
  <si>
    <t xml:space="preserve">DAKESH  </t>
  </si>
  <si>
    <t>BALI RAM</t>
  </si>
  <si>
    <t>05/11/2004</t>
  </si>
  <si>
    <t xml:space="preserve">HOUSE NO. 00, NH 30 BODLA ROAD, </t>
  </si>
  <si>
    <t xml:space="preserve">KESHAV KUMAR </t>
  </si>
  <si>
    <t>07/01/2004</t>
  </si>
  <si>
    <t xml:space="preserve">00, Khadaoda Kurd , </t>
  </si>
  <si>
    <t xml:space="preserve">KOMAL  </t>
  </si>
  <si>
    <t>21/05/2003</t>
  </si>
  <si>
    <t xml:space="preserve">hn 12, ward no 10, </t>
  </si>
  <si>
    <t xml:space="preserve">SHIVSHANKAR DHURVE </t>
  </si>
  <si>
    <t>MILAU SINGH</t>
  </si>
  <si>
    <t>18/06/2004</t>
  </si>
  <si>
    <t xml:space="preserve">Hno 85, Vard no. 11, Daihan Chauk, </t>
  </si>
  <si>
    <t>REENA  VERMA</t>
  </si>
  <si>
    <t>PARDESHI</t>
  </si>
  <si>
    <t>23/01/2002</t>
  </si>
  <si>
    <t xml:space="preserve">H U 00 WARD N 10 VILL - NEURGAON KHURD , POST - NEURGAON KALA , TAH - BODLA , DIST - KABIRDHAM, PONDI, </t>
  </si>
  <si>
    <t xml:space="preserve">DHANESHWARI  </t>
  </si>
  <si>
    <t>TIJAU RAM</t>
  </si>
  <si>
    <t>26/08/2004</t>
  </si>
  <si>
    <t xml:space="preserve">00, DIYABAR, </t>
  </si>
  <si>
    <t>PUKHRAJ  SAHU</t>
  </si>
  <si>
    <t>NANDKUMAR SAHU</t>
  </si>
  <si>
    <t>10/06/2005</t>
  </si>
  <si>
    <t xml:space="preserve">H U 00 WARD N 0 VILL - SINGHANPURI POST - SARANGPUR KALA , TAH - KAWARDHA , DIST - KABIRDHAM, PONDI, </t>
  </si>
  <si>
    <t>SUMATI  PATEL</t>
  </si>
  <si>
    <t>FULSINGH</t>
  </si>
  <si>
    <t>02/04/2002</t>
  </si>
  <si>
    <t xml:space="preserve"> h no 68 ward no 06 neurgaon khurd, bodla, </t>
  </si>
  <si>
    <t xml:space="preserve">NEETU  </t>
  </si>
  <si>
    <t>DEVENDRA KUMAR</t>
  </si>
  <si>
    <t>26/05/2004</t>
  </si>
  <si>
    <t xml:space="preserve">00, TILAIBHATH, </t>
  </si>
  <si>
    <t>JWALA  PATEL</t>
  </si>
  <si>
    <t>MALIK RAM PATEL</t>
  </si>
  <si>
    <t>22/11/2004</t>
  </si>
  <si>
    <t xml:space="preserve">village- Ghongha post-bodla,district-kabirdham, bhoramdev raod  ghongha, </t>
  </si>
  <si>
    <t>GOVINDA  YADAV</t>
  </si>
  <si>
    <t>JALESH YADAV</t>
  </si>
  <si>
    <t>16/03/2004</t>
  </si>
  <si>
    <t xml:space="preserve">33, khurmunda, </t>
  </si>
  <si>
    <t>PRAMOD KUMAR YADAV</t>
  </si>
  <si>
    <t>LAXMAN YADAV</t>
  </si>
  <si>
    <t>19/09/2004</t>
  </si>
  <si>
    <t xml:space="preserve">34, khurmunda, </t>
  </si>
  <si>
    <t>CHHABI LAL NETAM</t>
  </si>
  <si>
    <t>09/11/2004</t>
  </si>
  <si>
    <t xml:space="preserve">WARD NO. 08, GAUTHAN PARA, </t>
  </si>
  <si>
    <t xml:space="preserve">LUKESWAR  </t>
  </si>
  <si>
    <t>FHAGURAM</t>
  </si>
  <si>
    <t>20/03/2004</t>
  </si>
  <si>
    <t xml:space="preserve">S/O FHAGURAM , 00, </t>
  </si>
  <si>
    <t>PREETI  VAISHNOV</t>
  </si>
  <si>
    <t>ARUN VAISHNOV</t>
  </si>
  <si>
    <t>15/02/2002</t>
  </si>
  <si>
    <t xml:space="preserve">93, kusumghata bodla, </t>
  </si>
  <si>
    <t xml:space="preserve">PARMESHWAR  </t>
  </si>
  <si>
    <t>VISHWANATH</t>
  </si>
  <si>
    <t>20/02/2004</t>
  </si>
  <si>
    <t xml:space="preserve">S/O VISHWANATH, 00, </t>
  </si>
  <si>
    <t>VISHNU SAHU</t>
  </si>
  <si>
    <t>21/01/2002</t>
  </si>
  <si>
    <t xml:space="preserve">taregaon maidan, sahu para, </t>
  </si>
  <si>
    <t xml:space="preserve">KUNJIYA  </t>
  </si>
  <si>
    <t>KEJAURAM</t>
  </si>
  <si>
    <t>16/08/2004</t>
  </si>
  <si>
    <t xml:space="preserve">BHANDAR, BODLA, </t>
  </si>
  <si>
    <t>DILESHWAR  MARKAM</t>
  </si>
  <si>
    <t>MOHIT MARKAM</t>
  </si>
  <si>
    <t>15/02/2001</t>
  </si>
  <si>
    <t xml:space="preserve">BANDHATOLA, GRAM PANCHAYAT BHIRA BODLA, </t>
  </si>
  <si>
    <t xml:space="preserve">GIRJA  </t>
  </si>
  <si>
    <t>13/08/2003</t>
  </si>
  <si>
    <t>NET RAM</t>
  </si>
  <si>
    <t>20/06/2003</t>
  </si>
  <si>
    <t xml:space="preserve">h n 00, ward  no02, </t>
  </si>
  <si>
    <t xml:space="preserve">RAMA BHASHANT </t>
  </si>
  <si>
    <t>SURENDRA DAS</t>
  </si>
  <si>
    <t>01/01/2005</t>
  </si>
  <si>
    <t xml:space="preserve">43, purana bus stop, </t>
  </si>
  <si>
    <t xml:space="preserve">SANJU  </t>
  </si>
  <si>
    <t>MAHAJAN</t>
  </si>
  <si>
    <t>15/04/2002</t>
  </si>
  <si>
    <t xml:space="preserve">00, pandariya, </t>
  </si>
  <si>
    <t xml:space="preserve">VISHNU  </t>
  </si>
  <si>
    <t>HOLIRAM</t>
  </si>
  <si>
    <t>30/05/2002</t>
  </si>
  <si>
    <t xml:space="preserve">chitawar chauk ward no. 11 village bhonda , chitawar chauk, </t>
  </si>
  <si>
    <t>SUSHMA BHARTI CHANDRAKAR</t>
  </si>
  <si>
    <t>29/08/2000</t>
  </si>
  <si>
    <t xml:space="preserve">22, kawardha, </t>
  </si>
  <si>
    <t>HARICHAND BANJARE</t>
  </si>
  <si>
    <t>12/09/2003</t>
  </si>
  <si>
    <t xml:space="preserve">H.N.212, BHALUCHUWA, </t>
  </si>
  <si>
    <t xml:space="preserve">PATEL SINGH </t>
  </si>
  <si>
    <t>KASHER SINGH</t>
  </si>
  <si>
    <t>25/03/2003</t>
  </si>
  <si>
    <t xml:space="preserve">HOUSE NO.09, KHARIYA, </t>
  </si>
  <si>
    <t>RAJA  PASWAN</t>
  </si>
  <si>
    <t>14/12/2001</t>
  </si>
  <si>
    <t xml:space="preserve">house no.308, chilphi ghati, </t>
  </si>
  <si>
    <t xml:space="preserve">AKHILESH  </t>
  </si>
  <si>
    <t>BHAINA RAM</t>
  </si>
  <si>
    <t>01/01/2001</t>
  </si>
  <si>
    <t xml:space="preserve">S/O BHAINA RAM, BODLA, </t>
  </si>
  <si>
    <t xml:space="preserve">PHOOLBATI  </t>
  </si>
  <si>
    <t>25/02/2003</t>
  </si>
  <si>
    <t xml:space="preserve">HOUSE NO. 31, NH 30 BODLA, </t>
  </si>
  <si>
    <t>CHHAGAN DHURVE</t>
  </si>
  <si>
    <t>18/10/2002</t>
  </si>
  <si>
    <t xml:space="preserve">HOUSE NO.14, TAREGAON MAIDAN, </t>
  </si>
  <si>
    <t>YASHWANT  BHASKAR</t>
  </si>
  <si>
    <t>HEMANT BHASKAR</t>
  </si>
  <si>
    <t>05/05/2002</t>
  </si>
  <si>
    <t xml:space="preserve">H NO 180, VILLAGE-SILHATI, POST-PONDI, BLOCK- BODLA, DIST-KABIRDHAM, BODLA, </t>
  </si>
  <si>
    <t>HANSRAJ  SAHU</t>
  </si>
  <si>
    <t>DAULAT SAHU</t>
  </si>
  <si>
    <t>05/05/2004</t>
  </si>
  <si>
    <t xml:space="preserve">00, 00, </t>
  </si>
  <si>
    <t>KHEMLAL  YADAV</t>
  </si>
  <si>
    <t>JAI RAM</t>
  </si>
  <si>
    <t>10/01/2004</t>
  </si>
  <si>
    <t xml:space="preserve">00, 0, </t>
  </si>
  <si>
    <t xml:space="preserve">PUSHPA  </t>
  </si>
  <si>
    <t>LALA RAM</t>
  </si>
  <si>
    <t>16/06/2004</t>
  </si>
  <si>
    <t xml:space="preserve">HU 00 WARD N 01 VILL - RAHANGI , POST - PONDI , TAH - BODLA ,DIST - KABIRDHAM, PONDI, </t>
  </si>
  <si>
    <t xml:space="preserve">SHIVRAM CHANDRAVANSHI </t>
  </si>
  <si>
    <t>YASHAVANT CHANDRAVANSHI</t>
  </si>
  <si>
    <t>20/08/2004</t>
  </si>
  <si>
    <t xml:space="preserve">00, gautiya para, </t>
  </si>
  <si>
    <t>umashankar  sahu</t>
  </si>
  <si>
    <t>madan sahu</t>
  </si>
  <si>
    <t>16/12/2003</t>
  </si>
  <si>
    <t>AKASH  MANIKPURI</t>
  </si>
  <si>
    <t>BIRENDRA</t>
  </si>
  <si>
    <t>28/09/2004</t>
  </si>
  <si>
    <t xml:space="preserve">HOUSE NO 00, VILLAGE CHHAPRI, </t>
  </si>
  <si>
    <t>KAVITA  PATRE</t>
  </si>
  <si>
    <t>KISHAN PATRE</t>
  </si>
  <si>
    <t>14/11/2004</t>
  </si>
  <si>
    <t xml:space="preserve">48, Satnami Para, </t>
  </si>
  <si>
    <t xml:space="preserve">RAMAN KUMAR </t>
  </si>
  <si>
    <t>CHANDRAHAS</t>
  </si>
  <si>
    <t>21/01/2003</t>
  </si>
  <si>
    <t xml:space="preserve">chandalpur, chabdalpur, </t>
  </si>
  <si>
    <t xml:space="preserve">PURNIMA PATRE </t>
  </si>
  <si>
    <t>20/11/2002</t>
  </si>
  <si>
    <t xml:space="preserve">PRATAP NIRMALKAR </t>
  </si>
  <si>
    <t>ASHOK KUMAR</t>
  </si>
  <si>
    <t>23/03/2002</t>
  </si>
  <si>
    <t xml:space="preserve">neurgaon khurd, neurgaon khurd, </t>
  </si>
  <si>
    <t>TIKENDRA  YADAV</t>
  </si>
  <si>
    <t>GANPAT YADAV</t>
  </si>
  <si>
    <t xml:space="preserve">73, MANIKPUR, </t>
  </si>
  <si>
    <t xml:space="preserve">SHALNI  </t>
  </si>
  <si>
    <t>KHELAWAN</t>
  </si>
  <si>
    <t>02/02/2003</t>
  </si>
  <si>
    <t xml:space="preserve">HOUSE NO.00, DAIHAN PARA, </t>
  </si>
  <si>
    <t xml:space="preserve">CHANDRAKALA  </t>
  </si>
  <si>
    <t>SAHDEV</t>
  </si>
  <si>
    <t>10/10/2003</t>
  </si>
  <si>
    <t xml:space="preserve">00, gauthiya para, </t>
  </si>
  <si>
    <t>SHILOCHANI  NISHAD</t>
  </si>
  <si>
    <t>JAYRAM NISHAD</t>
  </si>
  <si>
    <t>07/10/2004</t>
  </si>
  <si>
    <t xml:space="preserve">144, kusumghata, </t>
  </si>
  <si>
    <t>BHARTI  NISHAD</t>
  </si>
  <si>
    <t>JAYPAL NISHAD</t>
  </si>
  <si>
    <t>14/04/2003</t>
  </si>
  <si>
    <t>VINOD KUMAR YADAV</t>
  </si>
  <si>
    <t>SITAL YADAV</t>
  </si>
  <si>
    <t>05/02/2003</t>
  </si>
  <si>
    <t xml:space="preserve">122,  KUSUMGHATA, </t>
  </si>
  <si>
    <t>AJIT  KUMAR</t>
  </si>
  <si>
    <t>SHAMBHU RAM</t>
  </si>
  <si>
    <t>13/08/2001</t>
  </si>
  <si>
    <t xml:space="preserve">08, higher secondry school kusumghata, </t>
  </si>
  <si>
    <t>SHUKDEV  SAHU</t>
  </si>
  <si>
    <t>PARAS SAHU</t>
  </si>
  <si>
    <t>26/09/2002</t>
  </si>
  <si>
    <t>SUNITA  SINDRAM</t>
  </si>
  <si>
    <t>TILAK RAM SINDRAM</t>
  </si>
  <si>
    <t>12/10/2002</t>
  </si>
  <si>
    <t>KISHAN KUMAR JAISWAL</t>
  </si>
  <si>
    <t>SURESH JAISWAL</t>
  </si>
  <si>
    <t>18/04/2003</t>
  </si>
  <si>
    <t xml:space="preserve">75, KHURMUNDA, </t>
  </si>
  <si>
    <t>YASHODA  DHURWE</t>
  </si>
  <si>
    <t>RAJNU SINGH</t>
  </si>
  <si>
    <t>14/03/2004</t>
  </si>
  <si>
    <t>KAVITA  CHANDRAVANSHI</t>
  </si>
  <si>
    <t>RAGHUNATH CHANDRAVANSHI</t>
  </si>
  <si>
    <t>29/11/2004</t>
  </si>
  <si>
    <t xml:space="preserve">172, leem para, </t>
  </si>
  <si>
    <t>RAGHUVEER  VERMA</t>
  </si>
  <si>
    <t>FAGURAM</t>
  </si>
  <si>
    <t>25/08/2003</t>
  </si>
  <si>
    <t xml:space="preserve">01, kawardha, </t>
  </si>
  <si>
    <t>SHALINI  SAHU</t>
  </si>
  <si>
    <t>HEMCHAND SAHU</t>
  </si>
  <si>
    <t>01/12/2005</t>
  </si>
  <si>
    <t xml:space="preserve">0, ward no 07, </t>
  </si>
  <si>
    <t>LEKHANI  PATEL</t>
  </si>
  <si>
    <t>KHELU PATEL</t>
  </si>
  <si>
    <t>19/08/2003</t>
  </si>
  <si>
    <t xml:space="preserve">96, kailash para, </t>
  </si>
  <si>
    <t>PITTAM KUMAR PATEL</t>
  </si>
  <si>
    <t>SAWAT RAM PATEL</t>
  </si>
  <si>
    <t>17/11/2004</t>
  </si>
  <si>
    <t xml:space="preserve">House No. 00, Nh 30 Bodla Road , </t>
  </si>
  <si>
    <t>DEVRAJ  PATEL</t>
  </si>
  <si>
    <t>MOHITRAM PATEL</t>
  </si>
  <si>
    <t>01/12/2003</t>
  </si>
  <si>
    <t xml:space="preserve">00, Pondi kalonipara, </t>
  </si>
  <si>
    <t xml:space="preserve">KRISHNA  </t>
  </si>
  <si>
    <t>16/11/2002</t>
  </si>
  <si>
    <t xml:space="preserve">VILL BODHAIKUNDA POST PONDI TEH KAWARDHA DIST KABIRDHAM, KAWARDHA, </t>
  </si>
  <si>
    <t xml:space="preserve">VASANI  </t>
  </si>
  <si>
    <t>DHARAM PRASAD</t>
  </si>
  <si>
    <t>03/06/2004</t>
  </si>
  <si>
    <t xml:space="preserve">gram tenduadih po kishungarh, tah pandariya, </t>
  </si>
  <si>
    <t>KHUSHBU  MARKAM</t>
  </si>
  <si>
    <t>MOHITRAM</t>
  </si>
  <si>
    <t>05/12/2004</t>
  </si>
  <si>
    <t xml:space="preserve">BANDHATOLA`, WARD NO. 09, </t>
  </si>
  <si>
    <t>RAVI  KUMAR</t>
  </si>
  <si>
    <t>MANI RAM</t>
  </si>
  <si>
    <t>14/09/2002</t>
  </si>
  <si>
    <t xml:space="preserve">24, LALPUR KHURD, </t>
  </si>
  <si>
    <t xml:space="preserve">FULKALI  </t>
  </si>
  <si>
    <t>MAHKU RAM</t>
  </si>
  <si>
    <t>11/09/2002</t>
  </si>
  <si>
    <t xml:space="preserve">00, kukrapani, </t>
  </si>
  <si>
    <t>SUJAL  SAHU</t>
  </si>
  <si>
    <t>RAMCHARAN SAHU</t>
  </si>
  <si>
    <t>02/06/2002</t>
  </si>
  <si>
    <t xml:space="preserve">0, ward no 05, </t>
  </si>
  <si>
    <t xml:space="preserve">GOVIND RAM </t>
  </si>
  <si>
    <t>NARESH DHURVE</t>
  </si>
  <si>
    <t>19/11/2002</t>
  </si>
  <si>
    <t xml:space="preserve">mudghusari , BAIJALPUR, </t>
  </si>
  <si>
    <t>OMPRAKASH  SAHU</t>
  </si>
  <si>
    <t>KRISHNA RAM SAHU</t>
  </si>
  <si>
    <t>13/03/2003</t>
  </si>
  <si>
    <t xml:space="preserve">H no 00, KAWARDHA, </t>
  </si>
  <si>
    <t>RAJESHVARI  PATEL</t>
  </si>
  <si>
    <t>JAGERAM</t>
  </si>
  <si>
    <t>08/08/2004</t>
  </si>
  <si>
    <t xml:space="preserve">00, MAHAMAYA PARA, </t>
  </si>
  <si>
    <t>AMIT KUMAR SAHU</t>
  </si>
  <si>
    <t>SAMBHU RAM SAHU</t>
  </si>
  <si>
    <t>24/05/2003</t>
  </si>
  <si>
    <t xml:space="preserve">HOUSE NO. 00, BILASPUR ROAD , </t>
  </si>
  <si>
    <t>BHAVESH KUMAR SAHU</t>
  </si>
  <si>
    <t>SANAT KUMAR SAHU</t>
  </si>
  <si>
    <t>25/08/2002</t>
  </si>
  <si>
    <t xml:space="preserve">H NO 85 VILL- SILHATI ,  BODLA, </t>
  </si>
  <si>
    <t>MANISHA  MANIKPURI</t>
  </si>
  <si>
    <t>NANHUDAS</t>
  </si>
  <si>
    <t>19/04/2002</t>
  </si>
  <si>
    <t xml:space="preserve">232, ward no.17, </t>
  </si>
  <si>
    <t>NANDANI  GOSWAMI</t>
  </si>
  <si>
    <t>RAILU GOSWAMI</t>
  </si>
  <si>
    <t>18/12/2002</t>
  </si>
  <si>
    <t xml:space="preserve">16, pondi, </t>
  </si>
  <si>
    <t xml:space="preserve">PAPPU  </t>
  </si>
  <si>
    <t>UME LAL</t>
  </si>
  <si>
    <t>24/10/2003</t>
  </si>
  <si>
    <t xml:space="preserve">H NO 188 WARD NO 07 NEURGAON KHURD , BODLA , </t>
  </si>
  <si>
    <t xml:space="preserve">GAYATRI  </t>
  </si>
  <si>
    <t>MAHA SINGH</t>
  </si>
  <si>
    <t>08/08/2003</t>
  </si>
  <si>
    <t xml:space="preserve">Vill. Pandri, pani , Pandri, </t>
  </si>
  <si>
    <t>KUNJI  SAHU</t>
  </si>
  <si>
    <t>SURESH SAHU</t>
  </si>
  <si>
    <t>05/10/2004</t>
  </si>
  <si>
    <t xml:space="preserve">00, Mohgaon Road, </t>
  </si>
  <si>
    <t xml:space="preserve">SANJANA  </t>
  </si>
  <si>
    <t>KAMLESH</t>
  </si>
  <si>
    <t>22/01/2004</t>
  </si>
  <si>
    <t xml:space="preserve">00, PARBHATOLA, </t>
  </si>
  <si>
    <t>PAYAL  VERMA</t>
  </si>
  <si>
    <t>RAJENDRA VERMA</t>
  </si>
  <si>
    <t>15/06/2004</t>
  </si>
  <si>
    <t xml:space="preserve">02, pondi, </t>
  </si>
  <si>
    <t>BHAGWAT  YADAV</t>
  </si>
  <si>
    <t>RAMAWTAR YADAV</t>
  </si>
  <si>
    <t>11/10/2003</t>
  </si>
  <si>
    <t xml:space="preserve">100, Jarti , </t>
  </si>
  <si>
    <t>HEMANT  NISHAD</t>
  </si>
  <si>
    <t>DHARMENDRA NISHAD</t>
  </si>
  <si>
    <t>05/01/2006</t>
  </si>
  <si>
    <t xml:space="preserve">265, Kusumghata, </t>
  </si>
  <si>
    <t xml:space="preserve">AJARMAN DAS </t>
  </si>
  <si>
    <t>CHATUR DAS</t>
  </si>
  <si>
    <t xml:space="preserve">BAIHARSARI </t>
  </si>
  <si>
    <t>PRAMOD  LANJHI</t>
  </si>
  <si>
    <t>02/11/2003</t>
  </si>
  <si>
    <t>HEMANT KUMAR PATEL</t>
  </si>
  <si>
    <t>PRAKASH</t>
  </si>
  <si>
    <t>04/06/2022</t>
  </si>
  <si>
    <t xml:space="preserve">Chhata, Chhnta , </t>
  </si>
  <si>
    <t>OMPRAKASH  PATEL</t>
  </si>
  <si>
    <t>RAJAU RAM PATEL</t>
  </si>
  <si>
    <t>04/12/2004</t>
  </si>
  <si>
    <t xml:space="preserve">SANTLAL  </t>
  </si>
  <si>
    <t>DUKHU LAL</t>
  </si>
  <si>
    <t>10/07/2003</t>
  </si>
  <si>
    <t xml:space="preserve"> CHILPHI GHATI, CHILPHI GHATI, </t>
  </si>
  <si>
    <t>SANGITA  YADAV</t>
  </si>
  <si>
    <t>FANDI LAL</t>
  </si>
  <si>
    <t>05/04/2003</t>
  </si>
  <si>
    <t xml:space="preserve">00, chilphi ghati, </t>
  </si>
  <si>
    <t>AANCHAL  SARVE</t>
  </si>
  <si>
    <t>SHANKAR DAS SARVE</t>
  </si>
  <si>
    <t>12/07/2003</t>
  </si>
  <si>
    <t xml:space="preserve">00, word no.06,NH.30, chilphi ghati, </t>
  </si>
  <si>
    <t>RAHUL  MISHRA</t>
  </si>
  <si>
    <t>PANCHRAM MISHRA</t>
  </si>
  <si>
    <t>25/11/2002</t>
  </si>
  <si>
    <t xml:space="preserve">36, khurmunda, </t>
  </si>
  <si>
    <t>KUNTI  DHURWEY</t>
  </si>
  <si>
    <t>LAL SINGH DHURWEY</t>
  </si>
  <si>
    <t>16/05/2004</t>
  </si>
  <si>
    <t xml:space="preserve">HNO 116, WARD NO 08, </t>
  </si>
  <si>
    <t>SHESHNARAYAN VERMA</t>
  </si>
  <si>
    <t xml:space="preserve">SINTOSH VERMA </t>
  </si>
  <si>
    <t xml:space="preserve">USLAPUR </t>
  </si>
  <si>
    <t>LAKESH  PATRE</t>
  </si>
  <si>
    <t>CHHUNNURAM PATRE</t>
  </si>
  <si>
    <t>07/05/2004</t>
  </si>
  <si>
    <t xml:space="preserve">05, satnamipara, </t>
  </si>
  <si>
    <t>BHARTI  CHAUHAN</t>
  </si>
  <si>
    <t>ASHOK SINGH CHAUHAN</t>
  </si>
  <si>
    <t>09/06/2004</t>
  </si>
  <si>
    <t xml:space="preserve">00, GRAM BOIRKACHHARA, </t>
  </si>
  <si>
    <t xml:space="preserve">DEVRAJ  </t>
  </si>
  <si>
    <t>SURESH KUMAR</t>
  </si>
  <si>
    <t xml:space="preserve">H U 193, WARD NO 09, VILL - NEURGAON KHURD , POST - NEURGAON KALA , TAH - BODLA , DIST - KABIRDHAM, PONDI, </t>
  </si>
  <si>
    <t xml:space="preserve">KESHAR  </t>
  </si>
  <si>
    <t>BISEN</t>
  </si>
  <si>
    <t>25/10/2003</t>
  </si>
  <si>
    <t>SHIVRANI  MERAVI</t>
  </si>
  <si>
    <t>FULESH MERAVI</t>
  </si>
  <si>
    <t>12/03/2002</t>
  </si>
  <si>
    <t xml:space="preserve">96, Sanskritik Manch , </t>
  </si>
  <si>
    <t xml:space="preserve">UMA  </t>
  </si>
  <si>
    <t>SARUP SINGH</t>
  </si>
  <si>
    <t>20/07/2003</t>
  </si>
  <si>
    <t>MALATI  SAHU</t>
  </si>
  <si>
    <t>RAJENDRA SAHU</t>
  </si>
  <si>
    <t xml:space="preserve">YAMINI  </t>
  </si>
  <si>
    <t>CHHEDU SINGH MERAVI</t>
  </si>
  <si>
    <t xml:space="preserve">MANESHWAR  </t>
  </si>
  <si>
    <t>DHANUKRAM</t>
  </si>
  <si>
    <t>22/01/2005</t>
  </si>
  <si>
    <t xml:space="preserve">SEONI KALA , SEONI KALA, </t>
  </si>
  <si>
    <t xml:space="preserve">YOGJEET  </t>
  </si>
  <si>
    <t>SUMRAN PATIL</t>
  </si>
  <si>
    <t>12/02/2004</t>
  </si>
  <si>
    <t xml:space="preserve">00, MAHAMAYA CHAUK, </t>
  </si>
  <si>
    <t xml:space="preserve">DHARMENDRA KUMAR </t>
  </si>
  <si>
    <t>PUNARAM</t>
  </si>
  <si>
    <t>01/08/2001</t>
  </si>
  <si>
    <t xml:space="preserve">50, LENJAKHAR , </t>
  </si>
  <si>
    <t>SHIVA  KUMBHAKAR</t>
  </si>
  <si>
    <t>RAKESH KUMBHAKAR</t>
  </si>
  <si>
    <t>05/08/2004</t>
  </si>
  <si>
    <t xml:space="preserve">H NO 63 WARD NO 06 PONDI , BODLA , </t>
  </si>
  <si>
    <t xml:space="preserve">MANISHA  </t>
  </si>
  <si>
    <t>GHURAU SINGH</t>
  </si>
  <si>
    <t>04/10/2003</t>
  </si>
  <si>
    <t>ANJALI  MARKAM</t>
  </si>
  <si>
    <t>MANGAL SINGH MARKAM</t>
  </si>
  <si>
    <t>09/11/2005</t>
  </si>
  <si>
    <t xml:space="preserve">Vill. Boda 47,Po.Usharvahi,Tah.Bodla, , Boda 47, </t>
  </si>
  <si>
    <t xml:space="preserve">KARAN  </t>
  </si>
  <si>
    <t>24/03/2003</t>
  </si>
  <si>
    <t xml:space="preserve">04, Odadabari, </t>
  </si>
  <si>
    <t xml:space="preserve">PRAMOD  </t>
  </si>
  <si>
    <t>ASHVANI</t>
  </si>
  <si>
    <t>08/05/2003</t>
  </si>
  <si>
    <t xml:space="preserve">47, rapa, </t>
  </si>
  <si>
    <t xml:space="preserve">JITENDRA  </t>
  </si>
  <si>
    <t>AYODHYA</t>
  </si>
  <si>
    <t>01/07/2004</t>
  </si>
  <si>
    <t xml:space="preserve">199/1, rapa, </t>
  </si>
  <si>
    <t>KANCH RAM</t>
  </si>
  <si>
    <t>13/01/2005</t>
  </si>
  <si>
    <t xml:space="preserve">02, BODLA, </t>
  </si>
  <si>
    <t>NAIN DAS BANJARE</t>
  </si>
  <si>
    <t>07/06/2003</t>
  </si>
  <si>
    <t xml:space="preserve">chatur das , baiharsari, </t>
  </si>
  <si>
    <t>SEEMA  CHANDRAWANSHI</t>
  </si>
  <si>
    <t>DILIP KUMAR</t>
  </si>
  <si>
    <t>15/10/2003</t>
  </si>
  <si>
    <t xml:space="preserve">167, SILHATI, </t>
  </si>
  <si>
    <t>MONGARA  DHURVE</t>
  </si>
  <si>
    <t>JIVRAKHAN DHURVE</t>
  </si>
  <si>
    <t>14/07/2002</t>
  </si>
  <si>
    <t xml:space="preserve">00, VILL. KHANTI PARA,, </t>
  </si>
  <si>
    <t xml:space="preserve">KAMLESHIYA  </t>
  </si>
  <si>
    <t>SURIT</t>
  </si>
  <si>
    <t>26/08/2003</t>
  </si>
  <si>
    <t xml:space="preserve">HOUSE NO.00, SCHOOL PARA, </t>
  </si>
  <si>
    <t>KRISHNA RAM</t>
  </si>
  <si>
    <t>20/10/2003</t>
  </si>
  <si>
    <t xml:space="preserve">GEETANJALI  </t>
  </si>
  <si>
    <t>JAIN SINGH</t>
  </si>
  <si>
    <t>15/08/2003</t>
  </si>
  <si>
    <t xml:space="preserve">HO. NO. - 00, WARD NO. - 00, </t>
  </si>
  <si>
    <t>MAHESHWARI  CHANDRAVANSHI</t>
  </si>
  <si>
    <t>SHIVNATH CHANDRAVANSHI</t>
  </si>
  <si>
    <t>30/07/2003</t>
  </si>
  <si>
    <t xml:space="preserve">172, Leem para, </t>
  </si>
  <si>
    <t xml:space="preserve">SATISH KUMAR </t>
  </si>
  <si>
    <t>SHIVKUMAR</t>
  </si>
  <si>
    <t xml:space="preserve">Vill. HARINCHAPRA, NH 30, </t>
  </si>
  <si>
    <t xml:space="preserve">LALIMA  </t>
  </si>
  <si>
    <t>18/02/2002</t>
  </si>
  <si>
    <t xml:space="preserve">D/O DAYAL SINGH, BHARATPUR, </t>
  </si>
  <si>
    <t>TILAK  YADAV</t>
  </si>
  <si>
    <t>RAMESAR YADAV</t>
  </si>
  <si>
    <t>15/07/2004</t>
  </si>
  <si>
    <t xml:space="preserve">ward no 10, gangchuva, </t>
  </si>
  <si>
    <t>KAMLESH  DHURWE</t>
  </si>
  <si>
    <t>RAJESH DHURWE</t>
  </si>
  <si>
    <t>07/02/2004</t>
  </si>
  <si>
    <t xml:space="preserve">VILL. JAITATOLA , JAITATOLA, </t>
  </si>
  <si>
    <t xml:space="preserve">RANJIT  </t>
  </si>
  <si>
    <t>RAJESH</t>
  </si>
  <si>
    <t xml:space="preserve">01, r, </t>
  </si>
  <si>
    <t xml:space="preserve">MONGRA  </t>
  </si>
  <si>
    <t>04/02/2002</t>
  </si>
  <si>
    <t xml:space="preserve">VILLEGE-BAIJALPUR, DALDALI ROAD, </t>
  </si>
  <si>
    <t xml:space="preserve">SAVITA  </t>
  </si>
  <si>
    <t>25/06/2004</t>
  </si>
  <si>
    <t xml:space="preserve">VILLEGE-KHADAUDHA KHURD, DALDALI ROAD , </t>
  </si>
  <si>
    <t>CLASS NAME - B.A.      PART -I,    YEAR  2022-23</t>
  </si>
  <si>
    <t>S.No</t>
  </si>
  <si>
    <t>Application Id</t>
  </si>
  <si>
    <t>Gender</t>
  </si>
  <si>
    <t>ky4264037@gmail.com</t>
  </si>
  <si>
    <t>DASHRU RAM</t>
  </si>
  <si>
    <t>DHAN BAI</t>
  </si>
  <si>
    <t>02/07/2004</t>
  </si>
  <si>
    <t xml:space="preserve">01, TIKRAPARA, </t>
  </si>
  <si>
    <t>Chemistry-Botany-Zoology</t>
  </si>
  <si>
    <t>LEELA RAM SAHU</t>
  </si>
  <si>
    <t>leelaramsahu283@gmail.com</t>
  </si>
  <si>
    <t>SALIK</t>
  </si>
  <si>
    <t xml:space="preserve">00 , barkohi, </t>
  </si>
  <si>
    <t xml:space="preserve">MADHU  </t>
  </si>
  <si>
    <t>dhuvemsudama@gmail.com</t>
  </si>
  <si>
    <t>SUDAMA</t>
  </si>
  <si>
    <t>PRAMILA</t>
  </si>
  <si>
    <t>03/09/2005</t>
  </si>
  <si>
    <t xml:space="preserve">00, NEUR, </t>
  </si>
  <si>
    <t xml:space="preserve">LAXMI  </t>
  </si>
  <si>
    <t>manharanpatel920@gmail.com</t>
  </si>
  <si>
    <t>MANHARAN</t>
  </si>
  <si>
    <t>NIRMLA</t>
  </si>
  <si>
    <t>03/05/2003</t>
  </si>
  <si>
    <t xml:space="preserve">148, akalghariya para, </t>
  </si>
  <si>
    <t xml:space="preserve">HASEENA  </t>
  </si>
  <si>
    <t>hasinap422@gmail.com</t>
  </si>
  <si>
    <t>POONA RAM</t>
  </si>
  <si>
    <t>DEEPA BAI</t>
  </si>
  <si>
    <t>04/08/2003</t>
  </si>
  <si>
    <t xml:space="preserve">00, SCHOOL PARA, </t>
  </si>
  <si>
    <t>KISHAN KUMAR YADAV</t>
  </si>
  <si>
    <t>kishanyadavkwd11@gmail.com</t>
  </si>
  <si>
    <t>BALRAM YADAV</t>
  </si>
  <si>
    <t>VIDYA YADAV</t>
  </si>
  <si>
    <t>02/05/2004</t>
  </si>
  <si>
    <t xml:space="preserve">HOUSE NO.21, MANDIR PARA, </t>
  </si>
  <si>
    <t xml:space="preserve">ANURADHA YADAV </t>
  </si>
  <si>
    <t>salimramyadavyadav@gmail.com</t>
  </si>
  <si>
    <t>KUMARI BAI</t>
  </si>
  <si>
    <t xml:space="preserve">HOUSENO.1, SCHOOL PARA, </t>
  </si>
  <si>
    <t xml:space="preserve">USHA PATIL </t>
  </si>
  <si>
    <t>vasudevpatil505917@gmail.com</t>
  </si>
  <si>
    <t>CHANDU PATIL</t>
  </si>
  <si>
    <t>CHAITI BAI PATIL</t>
  </si>
  <si>
    <t>03/01/2004</t>
  </si>
  <si>
    <t xml:space="preserve">HOUSE NO.00, GAUTHAN CHAUK, </t>
  </si>
  <si>
    <t xml:space="preserve">MEGHA TILAKWAR </t>
  </si>
  <si>
    <t>badaltilakwar@gmail.com</t>
  </si>
  <si>
    <t>RAVIKUMAR TILAKWAR</t>
  </si>
  <si>
    <t>RAMPHOOL</t>
  </si>
  <si>
    <t>07/11/2004</t>
  </si>
  <si>
    <t xml:space="preserve">HOUSE NO.00, SADAK PARA, </t>
  </si>
  <si>
    <t xml:space="preserve">HIRMAT  </t>
  </si>
  <si>
    <t>laungipatil@gmail.com</t>
  </si>
  <si>
    <t>SHRAVAN PATIL</t>
  </si>
  <si>
    <t>CHAMPA PATIL</t>
  </si>
  <si>
    <t>02/04/2004</t>
  </si>
  <si>
    <t xml:space="preserve">HOUSE NO .00, MANDIR PARA, </t>
  </si>
  <si>
    <t>ASTHA  CHANDRAVANSHI</t>
  </si>
  <si>
    <t>shivnarayanchandravanshi237@gmail.com</t>
  </si>
  <si>
    <t>RAMAVTAR CHANDRAVANSHI</t>
  </si>
  <si>
    <t>RANI BAI</t>
  </si>
  <si>
    <t>07/08/2004</t>
  </si>
  <si>
    <t xml:space="preserve">14, LAKHANPUR KHURD, </t>
  </si>
  <si>
    <t xml:space="preserve">KAILASH CHAND </t>
  </si>
  <si>
    <t>kailash6chand@gmail.com</t>
  </si>
  <si>
    <t>SUKHBAI</t>
  </si>
  <si>
    <t>15/11/2002</t>
  </si>
  <si>
    <t xml:space="preserve">36/1, PS School Bhonda, </t>
  </si>
  <si>
    <t>VIJAY KUMAR PATEL</t>
  </si>
  <si>
    <t>ajaykumarpatelajay83@gmail.com</t>
  </si>
  <si>
    <t>GEND LAL PATEL</t>
  </si>
  <si>
    <t>KUNJ BAI</t>
  </si>
  <si>
    <t>08/12/2002</t>
  </si>
  <si>
    <t xml:space="preserve">36, ps school bodla, </t>
  </si>
  <si>
    <t xml:space="preserve">RAKESH  </t>
  </si>
  <si>
    <t>rakeshshyam2004@gmail.com</t>
  </si>
  <si>
    <t>DUJERAM</t>
  </si>
  <si>
    <t xml:space="preserve">01, BICHPARA, </t>
  </si>
  <si>
    <t xml:space="preserve">BHAGRATI  </t>
  </si>
  <si>
    <t>arunpatel0400@gmail.com</t>
  </si>
  <si>
    <t>MOTILAL</t>
  </si>
  <si>
    <t>PARBAT</t>
  </si>
  <si>
    <t>29/07/2004</t>
  </si>
  <si>
    <t xml:space="preserve">46, Bhonda, </t>
  </si>
  <si>
    <t>moglibhai664@gmail.com</t>
  </si>
  <si>
    <t>PARSADI RAM</t>
  </si>
  <si>
    <t>DHANMAT BAI</t>
  </si>
  <si>
    <t>10/05/2003</t>
  </si>
  <si>
    <t xml:space="preserve">00, magarvada, </t>
  </si>
  <si>
    <t xml:space="preserve">KOMAL PATEL </t>
  </si>
  <si>
    <t>patelbaliram455@gmail.com</t>
  </si>
  <si>
    <t>BALIRAM PATEL</t>
  </si>
  <si>
    <t>CHAMPA BAI PATEL</t>
  </si>
  <si>
    <t xml:space="preserve">HOUSE NO.52, BOLDA KALA, </t>
  </si>
  <si>
    <t xml:space="preserve">SUNEETA MASRAM </t>
  </si>
  <si>
    <t>suneetamasram04@gmail.com</t>
  </si>
  <si>
    <t>GAREEBA MASRAM</t>
  </si>
  <si>
    <t>RAMBATI MASRAM</t>
  </si>
  <si>
    <t xml:space="preserve">09, BICH PARA , </t>
  </si>
  <si>
    <t xml:space="preserve">RAHUL KUMAR </t>
  </si>
  <si>
    <t>rahulmasram2004@gmail.com</t>
  </si>
  <si>
    <t>KANHAIYA</t>
  </si>
  <si>
    <t>SUNTI BAI</t>
  </si>
  <si>
    <t xml:space="preserve">29, BATIPATHRA, </t>
  </si>
  <si>
    <t xml:space="preserve">YASHODA  </t>
  </si>
  <si>
    <t>yashodap777@gmail.com</t>
  </si>
  <si>
    <t>NANDE LAL</t>
  </si>
  <si>
    <t>RAJVANTIN</t>
  </si>
  <si>
    <t>14/05/2003</t>
  </si>
  <si>
    <t xml:space="preserve">10, Bhalpahari, </t>
  </si>
  <si>
    <t>PREETI  CHANDRAVANSHI</t>
  </si>
  <si>
    <t>ramsaranchandravanshi8@gmail.com</t>
  </si>
  <si>
    <t>RAMSHARAN CHANDRAVANSHI</t>
  </si>
  <si>
    <t>SARITA CHANDRAVANSHI</t>
  </si>
  <si>
    <t>17/04/2004</t>
  </si>
  <si>
    <t xml:space="preserve">27, BODLA, </t>
  </si>
  <si>
    <t xml:space="preserve">RUKHMANI  </t>
  </si>
  <si>
    <t>ruchikap2004@gmail.com</t>
  </si>
  <si>
    <t>RASPAL</t>
  </si>
  <si>
    <t>UTTARI BAI</t>
  </si>
  <si>
    <t>20/01/2004</t>
  </si>
  <si>
    <t xml:space="preserve">00, PATEL PARA, </t>
  </si>
  <si>
    <t xml:space="preserve">BHUMESHWARI  </t>
  </si>
  <si>
    <t>bhumeshwari750@gmail.com</t>
  </si>
  <si>
    <t>CHAITRAM</t>
  </si>
  <si>
    <t>DHIRAJO</t>
  </si>
  <si>
    <t>12/12/2004</t>
  </si>
  <si>
    <t xml:space="preserve">HOUSE NO. 67, BADNA, </t>
  </si>
  <si>
    <t xml:space="preserve">NAGESHWARI  </t>
  </si>
  <si>
    <t>nageshwarip2003@gmail.com</t>
  </si>
  <si>
    <t>KANS RAM</t>
  </si>
  <si>
    <t>KAVELI</t>
  </si>
  <si>
    <t>02/08/2003</t>
  </si>
  <si>
    <t xml:space="preserve">00, MANCH PARA, </t>
  </si>
  <si>
    <t xml:space="preserve">MEENA  </t>
  </si>
  <si>
    <t>meenay0527@gmail.com</t>
  </si>
  <si>
    <t>JAGE LAL</t>
  </si>
  <si>
    <t>RADHA BAI</t>
  </si>
  <si>
    <t>27/05/2004</t>
  </si>
  <si>
    <t>USHA  VISHVKARMA</t>
  </si>
  <si>
    <t>sagarvishwakarma95893@gmail.com</t>
  </si>
  <si>
    <t>RAMKUMAR VISHVKARMA</t>
  </si>
  <si>
    <t>SEETA BAI VISHVKARMA</t>
  </si>
  <si>
    <t>26/09/2004</t>
  </si>
  <si>
    <t>OM KUMAR PATEL</t>
  </si>
  <si>
    <t>omkumarpatel02@gmail.com</t>
  </si>
  <si>
    <t>SHRAVAN</t>
  </si>
  <si>
    <t>SAVITRI BAI</t>
  </si>
  <si>
    <t xml:space="preserve">2, laxmi para, </t>
  </si>
  <si>
    <t xml:space="preserve">SARITA  </t>
  </si>
  <si>
    <t>manoharmarkam1234@gmail.com</t>
  </si>
  <si>
    <t>KHELAN</t>
  </si>
  <si>
    <t>JAMUNA BAI</t>
  </si>
  <si>
    <t>27/04/2004</t>
  </si>
  <si>
    <t xml:space="preserve">HOLI RAJ </t>
  </si>
  <si>
    <t>holiraj50@gmail.com</t>
  </si>
  <si>
    <t>MOJE RAM</t>
  </si>
  <si>
    <t>GHURAIYA</t>
  </si>
  <si>
    <t>08/10/2004</t>
  </si>
  <si>
    <t xml:space="preserve">HOUSE NO.00, ABADI PARA, </t>
  </si>
  <si>
    <t xml:space="preserve">SUNIL  </t>
  </si>
  <si>
    <t>sunilkumarpatel2244@gmail.com</t>
  </si>
  <si>
    <t>HUKMI</t>
  </si>
  <si>
    <t>SURUJ</t>
  </si>
  <si>
    <t xml:space="preserve">89, bich para, </t>
  </si>
  <si>
    <t xml:space="preserve">NUTAN KUMAR </t>
  </si>
  <si>
    <t>tarameravimeravi@gmail.com</t>
  </si>
  <si>
    <t>PAHAR SINGH</t>
  </si>
  <si>
    <t>NIRVANTIN</t>
  </si>
  <si>
    <t>08/05/2002</t>
  </si>
  <si>
    <t xml:space="preserve">00, RAJANAWA GAON, </t>
  </si>
  <si>
    <t xml:space="preserve">BHAWANI SAHU </t>
  </si>
  <si>
    <t>rakeshkumarsahu199512@gmail.com</t>
  </si>
  <si>
    <t>DEVCHARAN SAHU</t>
  </si>
  <si>
    <t>KUNTI BAI</t>
  </si>
  <si>
    <t xml:space="preserve">56, Ward No 07, </t>
  </si>
  <si>
    <t xml:space="preserve">KHILESHWARI YADAV </t>
  </si>
  <si>
    <t>khileshwariyadav940@gmail.com</t>
  </si>
  <si>
    <t>RADHESHYAM YADAV</t>
  </si>
  <si>
    <t>BHAGWATI BAI YADAV</t>
  </si>
  <si>
    <t>26/11/2003</t>
  </si>
  <si>
    <t xml:space="preserve">73, Mahavir para, </t>
  </si>
  <si>
    <t xml:space="preserve">DAMINI  </t>
  </si>
  <si>
    <t>daminipatel9981@gmail.com</t>
  </si>
  <si>
    <t>GANGA RAM</t>
  </si>
  <si>
    <t>RAMSHIL</t>
  </si>
  <si>
    <t>28/10/2003</t>
  </si>
  <si>
    <t xml:space="preserve">SUSHILA  </t>
  </si>
  <si>
    <t>sushilameravikwd@gmail.com</t>
  </si>
  <si>
    <t>JAY SINGH</t>
  </si>
  <si>
    <t>SEEMA</t>
  </si>
  <si>
    <t xml:space="preserve">H NO 00, WARD NO 01, </t>
  </si>
  <si>
    <t xml:space="preserve">NILESH KUMAR </t>
  </si>
  <si>
    <t>yadavnilesh3217@gmail.com</t>
  </si>
  <si>
    <t>UMA BAI</t>
  </si>
  <si>
    <t>24/11/2003</t>
  </si>
  <si>
    <t xml:space="preserve">HOUSE NO.00, UPAR PARA, </t>
  </si>
  <si>
    <t>MADHU  PATEL</t>
  </si>
  <si>
    <t>dp2487987@gmail.com</t>
  </si>
  <si>
    <t>DWARIKA PATEL</t>
  </si>
  <si>
    <t>AGHANIYA BAI PATEL</t>
  </si>
  <si>
    <t>23/04/2004</t>
  </si>
  <si>
    <t xml:space="preserve">00, KAWARDHA, </t>
  </si>
  <si>
    <t>DUBLESHWAR  NETAM</t>
  </si>
  <si>
    <t>dubleshwar@gmail.com</t>
  </si>
  <si>
    <t>HALORAM</t>
  </si>
  <si>
    <t>SARASWATI</t>
  </si>
  <si>
    <t xml:space="preserve">BANDHATOLA`, WARD NO 11, </t>
  </si>
  <si>
    <t>TRIVENI  DHURWE</t>
  </si>
  <si>
    <t>triveni2005@gmail.com</t>
  </si>
  <si>
    <t>DONGRU SINGH</t>
  </si>
  <si>
    <t>USHA BAI</t>
  </si>
  <si>
    <t>03/11/2005</t>
  </si>
  <si>
    <t xml:space="preserve">BANDHATOLA , WARD NO. 11, </t>
  </si>
  <si>
    <t xml:space="preserve">GANGOTRI  </t>
  </si>
  <si>
    <t>lakkypatel397@gmail.com</t>
  </si>
  <si>
    <t>ANUJ RAM</t>
  </si>
  <si>
    <t>PIYARIYA</t>
  </si>
  <si>
    <t>06/10/2004</t>
  </si>
  <si>
    <t xml:space="preserve">HOUSE NO. 79, SCHOOL PARA, </t>
  </si>
  <si>
    <t xml:space="preserve">CHANDRIKA  </t>
  </si>
  <si>
    <t>lalitkumar03051999@gmail.com</t>
  </si>
  <si>
    <t>LALITA</t>
  </si>
  <si>
    <t>02/10/2004</t>
  </si>
  <si>
    <t xml:space="preserve">HOUSE NO. 24, SCHOOL PARA, </t>
  </si>
  <si>
    <t>HEMLATA  SAHU</t>
  </si>
  <si>
    <t>Hmlata19@gmail.com</t>
  </si>
  <si>
    <t>ASHOK SAHU</t>
  </si>
  <si>
    <t>ASHWANI SAHU</t>
  </si>
  <si>
    <t>19/10/2003</t>
  </si>
  <si>
    <t xml:space="preserve">614 , Sai mandir, </t>
  </si>
  <si>
    <t>KAMINI  GUPTA</t>
  </si>
  <si>
    <t>satishgupta224567@gmail.com</t>
  </si>
  <si>
    <t>SANAT</t>
  </si>
  <si>
    <t>SARITA</t>
  </si>
  <si>
    <t xml:space="preserve">WARD NO 04 NH 12A, BODLA, </t>
  </si>
  <si>
    <t xml:space="preserve">RENUKA  </t>
  </si>
  <si>
    <t>agyanadshrivasshrivas@gmail.com</t>
  </si>
  <si>
    <t>AGYANAND</t>
  </si>
  <si>
    <t>INDRANI BAI</t>
  </si>
  <si>
    <t>27/07/2004</t>
  </si>
  <si>
    <t xml:space="preserve">40, Bhonda , </t>
  </si>
  <si>
    <t>SARITA  BHATT</t>
  </si>
  <si>
    <t>santoshfruet82@gmail.com</t>
  </si>
  <si>
    <t>JASPAL</t>
  </si>
  <si>
    <t>URMILA</t>
  </si>
  <si>
    <t>25/05/2003</t>
  </si>
  <si>
    <t xml:space="preserve">WARD NO 06 BODLA, BODLA, </t>
  </si>
  <si>
    <t>RUKHMANI  MARKAM</t>
  </si>
  <si>
    <t>srivastamarkam@gmail.com</t>
  </si>
  <si>
    <t>GALICHAND MARKAM</t>
  </si>
  <si>
    <t>MATI BAI MARKAM</t>
  </si>
  <si>
    <t xml:space="preserve">diyabar, chhapari, </t>
  </si>
  <si>
    <t xml:space="preserve">HARI RAM </t>
  </si>
  <si>
    <t>hs4492215@gmail.com</t>
  </si>
  <si>
    <t>01/02/2004</t>
  </si>
  <si>
    <t xml:space="preserve">05, TIKRAPARA, </t>
  </si>
  <si>
    <t>NAGISHA  LANJHI</t>
  </si>
  <si>
    <t>nagishalanjhi@gmail.com</t>
  </si>
  <si>
    <t>MANOJ LANJHI</t>
  </si>
  <si>
    <t>SHASHI LANJHI</t>
  </si>
  <si>
    <t>08/07/2003</t>
  </si>
  <si>
    <t xml:space="preserve">30, CANAL, </t>
  </si>
  <si>
    <t>SEEMA  BAGHEL</t>
  </si>
  <si>
    <t>seemabaghel217@gmail.com</t>
  </si>
  <si>
    <t>NARENDRA KUMAR</t>
  </si>
  <si>
    <t>REKHA BAI</t>
  </si>
  <si>
    <t>05/07/2003</t>
  </si>
  <si>
    <t>LAXMAN  SAHU</t>
  </si>
  <si>
    <t>laxmansahu913106@gmail.com</t>
  </si>
  <si>
    <t>RAMPRASAD SAHU</t>
  </si>
  <si>
    <t>DURPATI SAHU</t>
  </si>
  <si>
    <t xml:space="preserve">00, bodla, </t>
  </si>
  <si>
    <t xml:space="preserve">CHAMELI  </t>
  </si>
  <si>
    <t>chameliba305@gmail.com</t>
  </si>
  <si>
    <t>BALE SINGH</t>
  </si>
  <si>
    <t>BHAGOTIN BAI</t>
  </si>
  <si>
    <t>12/10/2003</t>
  </si>
  <si>
    <t xml:space="preserve">ROSHANI  </t>
  </si>
  <si>
    <t>rajkumargandharv08@gmail.com</t>
  </si>
  <si>
    <t>RAJ KUMAR</t>
  </si>
  <si>
    <t>LALITA BAI</t>
  </si>
  <si>
    <t>11/02/2004</t>
  </si>
  <si>
    <t xml:space="preserve">HEMA  </t>
  </si>
  <si>
    <t>hatalehema786@gmail.com</t>
  </si>
  <si>
    <t>SANTOSH KUMAR</t>
  </si>
  <si>
    <t>DURPATI BAI</t>
  </si>
  <si>
    <t>20/06/2004</t>
  </si>
  <si>
    <t xml:space="preserve">d/o santosh , TAREGAON  JANGAL , </t>
  </si>
  <si>
    <t>TAMESHWARI  SAHU</t>
  </si>
  <si>
    <t>tokhansahu74@gmail.com</t>
  </si>
  <si>
    <t>TOKHAN SAHU</t>
  </si>
  <si>
    <t>SAROJANI SAHU</t>
  </si>
  <si>
    <t>26/07/2004</t>
  </si>
  <si>
    <t xml:space="preserve">VILL KARESARA PO SARANGPUR KALA TAH BODLA , BODA, </t>
  </si>
  <si>
    <t xml:space="preserve">SATKHOJAN  </t>
  </si>
  <si>
    <t>sdtandan50@gmail.com</t>
  </si>
  <si>
    <t>SUKULDAS</t>
  </si>
  <si>
    <t>SUKHMANI</t>
  </si>
  <si>
    <t>15/07/1999</t>
  </si>
  <si>
    <t xml:space="preserve">TILAIBHATH, BODLA, </t>
  </si>
  <si>
    <t>ABHISHEK  SAHU</t>
  </si>
  <si>
    <t>abhishekbhai439@gmail.com</t>
  </si>
  <si>
    <t>MOHAN SAHU</t>
  </si>
  <si>
    <t>JAMUNA SAHU</t>
  </si>
  <si>
    <t>05/09/2004</t>
  </si>
  <si>
    <t xml:space="preserve">43, SADAK PARA, </t>
  </si>
  <si>
    <t>KIRAN  SAHU</t>
  </si>
  <si>
    <t>sahusitaram321@gmail.com</t>
  </si>
  <si>
    <t>SITARAM SAHU</t>
  </si>
  <si>
    <t>PRAMILA SAHU</t>
  </si>
  <si>
    <t>08/02/2004</t>
  </si>
  <si>
    <t>HEMLATA  PATEL</t>
  </si>
  <si>
    <t>milanoatel1986@gmail.com</t>
  </si>
  <si>
    <t>MILAN RAM</t>
  </si>
  <si>
    <t>SARASWATI PATEL</t>
  </si>
  <si>
    <t xml:space="preserve">00, upar para, </t>
  </si>
  <si>
    <t>CHANDRAVATI  PATRE</t>
  </si>
  <si>
    <t>sunilpatre957@gmail.com</t>
  </si>
  <si>
    <t>LAXMAN PATRE</t>
  </si>
  <si>
    <t>SON BAI PATRE</t>
  </si>
  <si>
    <t>30/09/2004</t>
  </si>
  <si>
    <t>POOJA  PATEL</t>
  </si>
  <si>
    <t>poojapatel2005@gmail.com</t>
  </si>
  <si>
    <t>ROHIT RAM PATEL</t>
  </si>
  <si>
    <t>ANUPA BAI PATEL</t>
  </si>
  <si>
    <t>11/02/2005</t>
  </si>
  <si>
    <t xml:space="preserve">80, SCHOOL, </t>
  </si>
  <si>
    <t>SATYENDRA  BANJARE</t>
  </si>
  <si>
    <t>satyendrabanjare996@gmail.com</t>
  </si>
  <si>
    <t>RAMFAL BANJARE</t>
  </si>
  <si>
    <t>TULSI</t>
  </si>
  <si>
    <t xml:space="preserve">VILLAGE SARANGPUR KALA POST SARANGPUR KALA, SARANGPUR, </t>
  </si>
  <si>
    <t xml:space="preserve">SANGEETA  </t>
  </si>
  <si>
    <t>sm2597602@gmail.com</t>
  </si>
  <si>
    <t>PREMCHAND</t>
  </si>
  <si>
    <t>BHAGMATI</t>
  </si>
  <si>
    <t xml:space="preserve">VINDHESHWARI  </t>
  </si>
  <si>
    <t>dhaneshsahu309@gmail.com</t>
  </si>
  <si>
    <t>RAJESH KUMAR</t>
  </si>
  <si>
    <t>KAUSHILYA</t>
  </si>
  <si>
    <t>20/02/2000</t>
  </si>
  <si>
    <t xml:space="preserve">BHALPAHARI, BHALPAHARI, </t>
  </si>
  <si>
    <t>PRATIMA  SAHU</t>
  </si>
  <si>
    <t>ganeshsahu72650@gmail.com</t>
  </si>
  <si>
    <t>DILIP SAHU</t>
  </si>
  <si>
    <t>SUKRITI SAHU</t>
  </si>
  <si>
    <t>28/04/2004</t>
  </si>
  <si>
    <t xml:space="preserve">VILL KARESARA PO SARANGPUR KALA TAH BODLA , BODLA , </t>
  </si>
  <si>
    <t>KIRAN KUMAR VERMA</t>
  </si>
  <si>
    <t>kv1857248@gmail.com</t>
  </si>
  <si>
    <t>PANCHU RAM VERMA</t>
  </si>
  <si>
    <t>SHARADA BAI VERMA</t>
  </si>
  <si>
    <t>20/04/2005</t>
  </si>
  <si>
    <t xml:space="preserve">107/1, Chintua para , </t>
  </si>
  <si>
    <t>SUNIL KUMAR SAHU</t>
  </si>
  <si>
    <t>sunilkumarsahukawardha@gmail.com</t>
  </si>
  <si>
    <t>LEKHARAM SAHU</t>
  </si>
  <si>
    <t>BINDA BAI SAHU</t>
  </si>
  <si>
    <t>16/09/2004</t>
  </si>
  <si>
    <t>SATYA  KASHYAP</t>
  </si>
  <si>
    <t>satyakashyap769@gmail.com</t>
  </si>
  <si>
    <t>SANTOSH KUMAR KASHYAP</t>
  </si>
  <si>
    <t>SHEETAL DEVI KASHYAP</t>
  </si>
  <si>
    <t>18/07/2002</t>
  </si>
  <si>
    <t xml:space="preserve">H.NO.163 BHORAMDEV RAOD , SHARDA NAGAR BODLA , </t>
  </si>
  <si>
    <t xml:space="preserve">SURENDRA PATEL </t>
  </si>
  <si>
    <t>surendrapatelp58@gmail.com</t>
  </si>
  <si>
    <t>RAM SINGH PATEL</t>
  </si>
  <si>
    <t>SHANTI PATEL</t>
  </si>
  <si>
    <t>07/04/2004</t>
  </si>
  <si>
    <t xml:space="preserve">37, High School, </t>
  </si>
  <si>
    <t>AJAY DAS DHARWAIYA</t>
  </si>
  <si>
    <t>mohnishrajt@gmail.com</t>
  </si>
  <si>
    <t>RAMPRASAD DHARWAIYA</t>
  </si>
  <si>
    <t>ASHA BAI</t>
  </si>
  <si>
    <t>29/03/2004</t>
  </si>
  <si>
    <t xml:space="preserve">65 CHILPHI GHATI, CHILPHI GHATI, </t>
  </si>
  <si>
    <t>TRIVENEE  SAHU</t>
  </si>
  <si>
    <t>triveneesahu98@gmail.com</t>
  </si>
  <si>
    <t>SHASHI SAHU</t>
  </si>
  <si>
    <t>28/10/2004</t>
  </si>
  <si>
    <t xml:space="preserve">DHANKUNWAR  </t>
  </si>
  <si>
    <t>ghansyamdhurwe3@gmail.com</t>
  </si>
  <si>
    <t>MADHUR SINGH</t>
  </si>
  <si>
    <t>LALIYA BAI</t>
  </si>
  <si>
    <t>GANGA  SAHU</t>
  </si>
  <si>
    <t>gangakwd2004@gmail.com</t>
  </si>
  <si>
    <t>SAKHARAM SAHU</t>
  </si>
  <si>
    <t>PUSHPA SAHU</t>
  </si>
  <si>
    <t>13/07/2004</t>
  </si>
  <si>
    <t xml:space="preserve">HEMANT  </t>
  </si>
  <si>
    <t>hp438091@gmail.com</t>
  </si>
  <si>
    <t>GYANU</t>
  </si>
  <si>
    <t>PREMA BAI</t>
  </si>
  <si>
    <t>08/08/2002</t>
  </si>
  <si>
    <t xml:space="preserve">house no 119 village lata post rajanawagoan dist kabirdham , rajanawagoan, </t>
  </si>
  <si>
    <t>RANU  SAHU</t>
  </si>
  <si>
    <t>ranusahukwd2004@gmail.com</t>
  </si>
  <si>
    <t>RAMESH KUMAR SAHU</t>
  </si>
  <si>
    <t>MEENA BAI SAHU</t>
  </si>
  <si>
    <t>16/12/2004</t>
  </si>
  <si>
    <t>KAVITA  PANAGAR</t>
  </si>
  <si>
    <t>Kavitapanagar@gmail.com</t>
  </si>
  <si>
    <t>RAMESH PANAGAR</t>
  </si>
  <si>
    <t>NINI BAI PANAGAR</t>
  </si>
  <si>
    <t>20/07/2004</t>
  </si>
  <si>
    <t xml:space="preserve">10, Ghongha , </t>
  </si>
  <si>
    <t xml:space="preserve">UPASANA  </t>
  </si>
  <si>
    <t>vupasana662@gmail.com</t>
  </si>
  <si>
    <t>KESHAV VERMA</t>
  </si>
  <si>
    <t>SARLA VERMA</t>
  </si>
  <si>
    <t>16/01/2005</t>
  </si>
  <si>
    <t xml:space="preserve">00, PONDI, </t>
  </si>
  <si>
    <t>YAMUNA  SAHU</t>
  </si>
  <si>
    <t>yamunasahukwd@gmail.com</t>
  </si>
  <si>
    <t>SHAKHARAM SAHU</t>
  </si>
  <si>
    <t xml:space="preserve">NEELAM  </t>
  </si>
  <si>
    <t>lal90038@gmail.com</t>
  </si>
  <si>
    <t>HRIDAY LAL</t>
  </si>
  <si>
    <t>SANTOSHI</t>
  </si>
  <si>
    <t xml:space="preserve">VILLAGE- BOLDA KHURD POST- BODLA, BOLDA KHURD, </t>
  </si>
  <si>
    <t>SAKSHI  LANJHI</t>
  </si>
  <si>
    <t>Amanlanjhe@gmail.com</t>
  </si>
  <si>
    <t>SHIVKUMAR LANJHI</t>
  </si>
  <si>
    <t>SANTOSHI LANJHI</t>
  </si>
  <si>
    <t>10/07/2004</t>
  </si>
  <si>
    <t xml:space="preserve">VILL. GHONGHA, TEH. BODLA, DIST. KABIRDHAM, BODLA, </t>
  </si>
  <si>
    <t>PINKI  PANAGAR</t>
  </si>
  <si>
    <t>Pinkipanagar@gmail.com</t>
  </si>
  <si>
    <t>BHAGCHAND PANAGAR</t>
  </si>
  <si>
    <t>BHAGWATI PANAGAR</t>
  </si>
  <si>
    <t>06/05/2004</t>
  </si>
  <si>
    <t xml:space="preserve">LOKESH KUMAR </t>
  </si>
  <si>
    <t>lokeshpatelpatel039@gmail.com</t>
  </si>
  <si>
    <t>ANITA BAI</t>
  </si>
  <si>
    <t>20/01/2002</t>
  </si>
  <si>
    <t xml:space="preserve">00, MANDIR PARA, </t>
  </si>
  <si>
    <t xml:space="preserve">THAN SINGH </t>
  </si>
  <si>
    <t>THANSINGH99793@GMAIL.COM</t>
  </si>
  <si>
    <t>FADAL SINGH</t>
  </si>
  <si>
    <t>SAKHIN</t>
  </si>
  <si>
    <t>07/04/2002</t>
  </si>
  <si>
    <t xml:space="preserve">72, BATIPATHRA, </t>
  </si>
  <si>
    <t>EKTA  GUPTA</t>
  </si>
  <si>
    <t>ektagupta470@gmail.com</t>
  </si>
  <si>
    <t>RAMASHANKAR GUPTA</t>
  </si>
  <si>
    <t>LALITA GUPTA</t>
  </si>
  <si>
    <t>28/11/2004</t>
  </si>
  <si>
    <t xml:space="preserve">HOUSE NO.04, BODLA, </t>
  </si>
  <si>
    <t>MAMTA  PATEL</t>
  </si>
  <si>
    <t>mamta2004@gmail.com</t>
  </si>
  <si>
    <t>JAGVANTEEN</t>
  </si>
  <si>
    <t>13/10/2004</t>
  </si>
  <si>
    <t xml:space="preserve">BHONDA, BHONDA, </t>
  </si>
  <si>
    <t>DEEPAK  CHANDRAVANSHI</t>
  </si>
  <si>
    <t>deepakcha6261@gmail.com</t>
  </si>
  <si>
    <t>MOHIT CHANDRAVANSHI</t>
  </si>
  <si>
    <t>01/10/2003</t>
  </si>
  <si>
    <t xml:space="preserve">00, nevrgoan kalan, </t>
  </si>
  <si>
    <t xml:space="preserve">GHURAU  </t>
  </si>
  <si>
    <t>yadavghurau8@gmail.com</t>
  </si>
  <si>
    <t>JAISINGH</t>
  </si>
  <si>
    <t>RAMBAI</t>
  </si>
  <si>
    <t xml:space="preserve">0, KHAMHI, </t>
  </si>
  <si>
    <t xml:space="preserve">SHEETAL  </t>
  </si>
  <si>
    <t>sheetalbanjare7@gmail.com</t>
  </si>
  <si>
    <t>NEMICHAND</t>
  </si>
  <si>
    <t>SHIVKUMARI</t>
  </si>
  <si>
    <t xml:space="preserve">Vard no. 13, Mudiyapara, , jaitkamb chauk, </t>
  </si>
  <si>
    <t xml:space="preserve">DEVIKA  </t>
  </si>
  <si>
    <t>devika270604@gmail.com</t>
  </si>
  <si>
    <t>VINOD</t>
  </si>
  <si>
    <t>KAJALI</t>
  </si>
  <si>
    <t xml:space="preserve">Hno - 34, Vard No. 34, Talab ke pas, </t>
  </si>
  <si>
    <t xml:space="preserve">DIMPAL  </t>
  </si>
  <si>
    <t>DIMPAL32374@GMAIL.COM</t>
  </si>
  <si>
    <t>AMAR LAL</t>
  </si>
  <si>
    <t>ANITA</t>
  </si>
  <si>
    <t>15/08/2004</t>
  </si>
  <si>
    <t xml:space="preserve">vard no - 4, Thana ke pas, </t>
  </si>
  <si>
    <t xml:space="preserve">BUDHSINGH  </t>
  </si>
  <si>
    <t>budhsinghdhurwe344@gmail.com</t>
  </si>
  <si>
    <t>SONSINGH</t>
  </si>
  <si>
    <t>DASHMI</t>
  </si>
  <si>
    <t xml:space="preserve">82, MUDGHUSRI PLOT, </t>
  </si>
  <si>
    <t xml:space="preserve">SUKHCHAND  </t>
  </si>
  <si>
    <t>sukhchandmarkamo750@gmail.com</t>
  </si>
  <si>
    <t>FAGU RAM</t>
  </si>
  <si>
    <t>GANESHIYA</t>
  </si>
  <si>
    <t>07/07/2004</t>
  </si>
  <si>
    <t xml:space="preserve">45, lalpur khurd, </t>
  </si>
  <si>
    <t xml:space="preserve">DHANRAJ  </t>
  </si>
  <si>
    <t>dhanrajpateldhanraj02@gmail.com</t>
  </si>
  <si>
    <t>PATIRAM</t>
  </si>
  <si>
    <t>02/11/2002</t>
  </si>
  <si>
    <t xml:space="preserve">00, P/S Bhonda, </t>
  </si>
  <si>
    <t>RAJESHWARI  LANJHI</t>
  </si>
  <si>
    <t>rajeshwarilanjhi@gmail.com</t>
  </si>
  <si>
    <t>SITA RAM LANJHI</t>
  </si>
  <si>
    <t>KIRTI LANJHI</t>
  </si>
  <si>
    <t xml:space="preserve">02, Ghongha , </t>
  </si>
  <si>
    <t>RADHA  YADAV</t>
  </si>
  <si>
    <t>radha2005@gmail.com</t>
  </si>
  <si>
    <t>MANOJ KUMAR</t>
  </si>
  <si>
    <t>RAMESHIYA</t>
  </si>
  <si>
    <t>12/07/2005</t>
  </si>
  <si>
    <t xml:space="preserve">MANDLATOLA, MANDLATOLA, </t>
  </si>
  <si>
    <t>SADHNA  YADAV</t>
  </si>
  <si>
    <t>sadhna2005@gmail.com</t>
  </si>
  <si>
    <t>SANTOSH LKUMAR</t>
  </si>
  <si>
    <t>RATNI BAI</t>
  </si>
  <si>
    <t>28/08/2005</t>
  </si>
  <si>
    <t xml:space="preserve">MANDLATOLA, BODLA, </t>
  </si>
  <si>
    <t>AAKANKSHA SINGH THAKUR</t>
  </si>
  <si>
    <t>akanchadurve@gmail.com</t>
  </si>
  <si>
    <t>DUMAN SINGH</t>
  </si>
  <si>
    <t>RANJEETA SINGH THAKUR</t>
  </si>
  <si>
    <t xml:space="preserve">08, VILL- JHALMALA, </t>
  </si>
  <si>
    <t>ashishmeravi25@gmail.com</t>
  </si>
  <si>
    <t>IGAL</t>
  </si>
  <si>
    <t>26/12/2002</t>
  </si>
  <si>
    <t xml:space="preserve">HOUSE NO  00, NH 30 JABALPUR ROAD, </t>
  </si>
  <si>
    <t xml:space="preserve">TRIPTI  </t>
  </si>
  <si>
    <t>nileshjhariya46@gmail.com</t>
  </si>
  <si>
    <t>SUSHILA BAI</t>
  </si>
  <si>
    <t>21/03/2004</t>
  </si>
  <si>
    <t xml:space="preserve">20, ward no 02 purana school para, </t>
  </si>
  <si>
    <t>priyakaaandhwan@gmail.com</t>
  </si>
  <si>
    <t>CHAMMU LAL</t>
  </si>
  <si>
    <t>MANGALI</t>
  </si>
  <si>
    <t xml:space="preserve">HNO 15, KURKI, </t>
  </si>
  <si>
    <t>GAINDLAL  SAHU</t>
  </si>
  <si>
    <t>rk1151622@gmail.com</t>
  </si>
  <si>
    <t>RAMAVTAR</t>
  </si>
  <si>
    <t>REVATI</t>
  </si>
  <si>
    <t>08/09/2004</t>
  </si>
  <si>
    <t xml:space="preserve">VILL - BARKOHI POST - RAJANAWAGAON TAH - BODLA DISTT - KABIRDHAM, KAWARDHA, </t>
  </si>
  <si>
    <t xml:space="preserve">RAJARAM  </t>
  </si>
  <si>
    <t>rajaramparte036@gmail.com</t>
  </si>
  <si>
    <t>SIDDHRAM</t>
  </si>
  <si>
    <t>POOJA BAI</t>
  </si>
  <si>
    <t>21/08/2004</t>
  </si>
  <si>
    <t xml:space="preserve">ranidahra  bairakh, ranidahra, </t>
  </si>
  <si>
    <t xml:space="preserve">DIVYANSH  </t>
  </si>
  <si>
    <t>divyanshsonwani122@gmail.com</t>
  </si>
  <si>
    <t>SHANKAR RAM</t>
  </si>
  <si>
    <t>RAMKUMARI</t>
  </si>
  <si>
    <t>04/08/2004</t>
  </si>
  <si>
    <t xml:space="preserve">HOUSE NO.45, SUKWA PARA, </t>
  </si>
  <si>
    <t xml:space="preserve">MAHENDRA SEN </t>
  </si>
  <si>
    <t>msen06767@gmail.com</t>
  </si>
  <si>
    <t>ASHOK SEN</t>
  </si>
  <si>
    <t>17/11/2003</t>
  </si>
  <si>
    <t xml:space="preserve">64, BILASPUR ROAD, </t>
  </si>
  <si>
    <t xml:space="preserve">SAROJ  </t>
  </si>
  <si>
    <t>ap523177@gmail.com</t>
  </si>
  <si>
    <t>KABELI</t>
  </si>
  <si>
    <t xml:space="preserve">vill.bhonda , bonda , </t>
  </si>
  <si>
    <t xml:space="preserve">PRAMOD SAHU </t>
  </si>
  <si>
    <t>sahupramod743@gmail.com</t>
  </si>
  <si>
    <t>BHOJRAM SAHU</t>
  </si>
  <si>
    <t>SUKHIYARIN</t>
  </si>
  <si>
    <t>04/07/2004</t>
  </si>
  <si>
    <t xml:space="preserve">139, silhati, </t>
  </si>
  <si>
    <t>tc.cc</t>
  </si>
  <si>
    <t>SURUCHI  VERMA</t>
  </si>
  <si>
    <t>riteshverma8839@gmail.com</t>
  </si>
  <si>
    <t>RAJESH KUMAR VERMA</t>
  </si>
  <si>
    <t>08/11/2003</t>
  </si>
  <si>
    <t xml:space="preserve">HN. No. 208, Baiharsari, Pondi, </t>
  </si>
  <si>
    <t>santoshitekam03@gmail.com</t>
  </si>
  <si>
    <t>ANGAD RAM</t>
  </si>
  <si>
    <t>ANUPA BAI</t>
  </si>
  <si>
    <t>06/08/2005</t>
  </si>
  <si>
    <t xml:space="preserve">00, dhumachhapar , </t>
  </si>
  <si>
    <t>SARITA  KUNJAM</t>
  </si>
  <si>
    <t>rakeshvishkarma555@gmail.com</t>
  </si>
  <si>
    <t>KRIPA RAM</t>
  </si>
  <si>
    <t>DULAORIN BAI</t>
  </si>
  <si>
    <t>25/11/2004</t>
  </si>
  <si>
    <t xml:space="preserve">03, BATIPATHARA, </t>
  </si>
  <si>
    <t>DURPATI  DHURWEY</t>
  </si>
  <si>
    <t>durpatidhurwey25@gmail.com</t>
  </si>
  <si>
    <t>JETHURAM DHURWEY</t>
  </si>
  <si>
    <t>15/12/2004</t>
  </si>
  <si>
    <t xml:space="preserve">CHIRANJIVI  </t>
  </si>
  <si>
    <t>mangreshsahu@gmail.com</t>
  </si>
  <si>
    <t>HARCHAND</t>
  </si>
  <si>
    <t>DHANNO BAI</t>
  </si>
  <si>
    <t>05/01/2002</t>
  </si>
  <si>
    <t>SUNEEL KUMAR SAHU</t>
  </si>
  <si>
    <t>suneelsahu6906@gmail.com</t>
  </si>
  <si>
    <t>SANTOSH SAHU</t>
  </si>
  <si>
    <t>DROPATI BAI SAHU</t>
  </si>
  <si>
    <t xml:space="preserve">152, Bilashpur road, </t>
  </si>
  <si>
    <t>SAPANA  VERMA</t>
  </si>
  <si>
    <t>vermarinku5164@gmail.com</t>
  </si>
  <si>
    <t>BISEN VERMA</t>
  </si>
  <si>
    <t>SUREKHA VERMA</t>
  </si>
  <si>
    <t>16/05/2003</t>
  </si>
  <si>
    <t xml:space="preserve">94, Near nayapara, </t>
  </si>
  <si>
    <t>KHILENDR  VERMA</t>
  </si>
  <si>
    <t>vkhilendra35@gmail.com</t>
  </si>
  <si>
    <t>DHANANJAY VERMA</t>
  </si>
  <si>
    <t>LAXMI DEVI</t>
  </si>
  <si>
    <t>12/08/2004</t>
  </si>
  <si>
    <t xml:space="preserve">183, SARANGAPUR KALA, </t>
  </si>
  <si>
    <t>RUKHMANI  PATEL</t>
  </si>
  <si>
    <t>rukhmanipatel376@gmail.com</t>
  </si>
  <si>
    <t>JAGRASHAN PATEL</t>
  </si>
  <si>
    <t>MAINA BAI PATEL</t>
  </si>
  <si>
    <t>15/10/2004</t>
  </si>
  <si>
    <t xml:space="preserve">22, SCHOOL, </t>
  </si>
  <si>
    <t>RINA  PATEL</t>
  </si>
  <si>
    <t>soonpatel631@gmail.com</t>
  </si>
  <si>
    <t>JAGE RAM PATEL</t>
  </si>
  <si>
    <t>KUMARI BAI PATEL</t>
  </si>
  <si>
    <t xml:space="preserve">27, Sanskritik Manch, </t>
  </si>
  <si>
    <t>VARUN KUMAR PATEL</t>
  </si>
  <si>
    <t>vp099313@gmail.com</t>
  </si>
  <si>
    <t>RAJA RAM PATEL</t>
  </si>
  <si>
    <t>FULIYA BAI PATEL</t>
  </si>
  <si>
    <t>29/04/2005</t>
  </si>
  <si>
    <t xml:space="preserve">25, SCHOOL, </t>
  </si>
  <si>
    <t>MONIKA  MANIKPURI</t>
  </si>
  <si>
    <t>monikamanikpuri2004@gmail.com</t>
  </si>
  <si>
    <t>NARESH MANIKPURI</t>
  </si>
  <si>
    <t>PURNIMA MANIKPURI</t>
  </si>
  <si>
    <t>29/06/2004</t>
  </si>
  <si>
    <t xml:space="preserve">ward 05, bodla, </t>
  </si>
  <si>
    <t>JITENDRA  SINGH</t>
  </si>
  <si>
    <t>jitendra2003@gmail.com</t>
  </si>
  <si>
    <t>KUMARI MERAVI</t>
  </si>
  <si>
    <t xml:space="preserve">NAGAR PANCHAYAT BODLA, WARD NO 02 BODLA, </t>
  </si>
  <si>
    <t>MANISHA  VERMA</t>
  </si>
  <si>
    <t>vermakhilendra277@gmail.com</t>
  </si>
  <si>
    <t>JAY JAY RAM</t>
  </si>
  <si>
    <t>RUKHMANI</t>
  </si>
  <si>
    <t>22/06/2004</t>
  </si>
  <si>
    <t xml:space="preserve">00, BAIHARSARI , </t>
  </si>
  <si>
    <t>DIVYA  YADAV</t>
  </si>
  <si>
    <t>dy5221202@gmail.com</t>
  </si>
  <si>
    <t>CHANDRESH KUMAR</t>
  </si>
  <si>
    <t>RAMHALA</t>
  </si>
  <si>
    <t>01/10/2001</t>
  </si>
  <si>
    <t xml:space="preserve">18, DASHRANGPUR, </t>
  </si>
  <si>
    <t>LAXMI  SAHU</t>
  </si>
  <si>
    <t>laxmisahu2004@gmail.com</t>
  </si>
  <si>
    <t>JALESHWAR SAHU</t>
  </si>
  <si>
    <t>TARAMATI SAHU</t>
  </si>
  <si>
    <t>21/04/2004</t>
  </si>
  <si>
    <t xml:space="preserve">WARD NO 17, PONDI, </t>
  </si>
  <si>
    <t>RAMESH  KUMAR</t>
  </si>
  <si>
    <t>pmohabt@gmail.com</t>
  </si>
  <si>
    <t>RAMPRASAD</t>
  </si>
  <si>
    <t xml:space="preserve">Village- Minminiya Maidan, Minminiya maidan, </t>
  </si>
  <si>
    <t xml:space="preserve">ROSHNI  </t>
  </si>
  <si>
    <t>dhurweyroshni50@gmail.com</t>
  </si>
  <si>
    <t>05/11/2003</t>
  </si>
  <si>
    <t xml:space="preserve">45, NEAR PRIMARY SCHOOL, </t>
  </si>
  <si>
    <t>BHUPENDRA  PATEL</t>
  </si>
  <si>
    <t>sl0445450@gmail.com</t>
  </si>
  <si>
    <t>SHYAMLAL PATEL</t>
  </si>
  <si>
    <t>PITAR BAI</t>
  </si>
  <si>
    <t>29/08/2004</t>
  </si>
  <si>
    <t xml:space="preserve">50, r, </t>
  </si>
  <si>
    <t>PRABHA  SAHU</t>
  </si>
  <si>
    <t>Prabhakwd004@gmail.com</t>
  </si>
  <si>
    <t>VISARJAN SAHU</t>
  </si>
  <si>
    <t>08/06/2004</t>
  </si>
  <si>
    <t xml:space="preserve">78, Mohgaon Road, </t>
  </si>
  <si>
    <t>SEETA  YADAV</t>
  </si>
  <si>
    <t>seetayadavkwd@gmail.com</t>
  </si>
  <si>
    <t>GOPI RAM YADAV</t>
  </si>
  <si>
    <t>KUMARI</t>
  </si>
  <si>
    <t xml:space="preserve">Ward No 14, Sharda Nagar Bodla, </t>
  </si>
  <si>
    <t xml:space="preserve">ARUN DHURVE </t>
  </si>
  <si>
    <t>dhurvearun9@gmail.com</t>
  </si>
  <si>
    <t>SANAND DHURVE</t>
  </si>
  <si>
    <t>RUKHAMANI DHURVE</t>
  </si>
  <si>
    <t>17/04/2003</t>
  </si>
  <si>
    <t xml:space="preserve">14,taregaon maidan,kawardha,neurgaon,, nahar para , </t>
  </si>
  <si>
    <t>UMESHWARI  CHANDRAVANSHI</t>
  </si>
  <si>
    <t>chandravanshi035@gmail.com</t>
  </si>
  <si>
    <t>SUDARSHAN CHANDRAVANSHI</t>
  </si>
  <si>
    <t>RANI CHANDRAVANSHI</t>
  </si>
  <si>
    <t xml:space="preserve">HOUSE NO.00, VILLAGE NEUR , </t>
  </si>
  <si>
    <t>REETU  JHARIYA</t>
  </si>
  <si>
    <t>Shardajhariya1975@gmail.com</t>
  </si>
  <si>
    <t>SHARDA JHARIYA</t>
  </si>
  <si>
    <t>RAM BATI</t>
  </si>
  <si>
    <t>16/07/2001</t>
  </si>
  <si>
    <t>RUKHMANI  MERAVI</t>
  </si>
  <si>
    <t>meravirukhmani64@gmail.com</t>
  </si>
  <si>
    <t>RAJENDRA MERAVI</t>
  </si>
  <si>
    <t>MEENA MERAVI</t>
  </si>
  <si>
    <t xml:space="preserve">00, shambhupipar, </t>
  </si>
  <si>
    <t xml:space="preserve">TULSI MARKAM </t>
  </si>
  <si>
    <t>tulsimarkam306@gmail.com</t>
  </si>
  <si>
    <t>DAVLU SINGH MARKAM</t>
  </si>
  <si>
    <t>RAJVANTIN MARKAM</t>
  </si>
  <si>
    <t>10/03/2003</t>
  </si>
  <si>
    <t xml:space="preserve">WARD NO.11, BALAGHAT, </t>
  </si>
  <si>
    <t>RESHMI  DHURVE</t>
  </si>
  <si>
    <t>br1159834@gmail.com</t>
  </si>
  <si>
    <t>BABURAM DHURVE</t>
  </si>
  <si>
    <t>KUWARIYA BAI</t>
  </si>
  <si>
    <t>25/01/2004</t>
  </si>
  <si>
    <t>LATIKA  MISHRA</t>
  </si>
  <si>
    <t>mishralatika81@gmail.com</t>
  </si>
  <si>
    <t>KUSUM BAI MISHRA</t>
  </si>
  <si>
    <t xml:space="preserve">22, KHURMUNDA, </t>
  </si>
  <si>
    <t xml:space="preserve">PREETI  </t>
  </si>
  <si>
    <t>nirmalkarraja18@gmail.com</t>
  </si>
  <si>
    <t>NANDKUMAR</t>
  </si>
  <si>
    <t>KUNTEE</t>
  </si>
  <si>
    <t>18/08/2004</t>
  </si>
  <si>
    <t>KAHIKA  YADAV</t>
  </si>
  <si>
    <t>madhulatayadav@gmail.com</t>
  </si>
  <si>
    <t>MADHULATA YADAV</t>
  </si>
  <si>
    <t>07/03/2004</t>
  </si>
  <si>
    <t xml:space="preserve">WORD N.07 DURGA MATA WORD NAGAR PANCHAYAT BODLA , BODLA , </t>
  </si>
  <si>
    <t>DHANANJAY  VERMA</t>
  </si>
  <si>
    <t>nv7918859@gmail.com</t>
  </si>
  <si>
    <t>NANDU VERMA</t>
  </si>
  <si>
    <t>MANJU VERMA</t>
  </si>
  <si>
    <t>22/04/2003</t>
  </si>
  <si>
    <t xml:space="preserve">House No. 00, N H 46 WARD NO 4, </t>
  </si>
  <si>
    <t xml:space="preserve">SANAT KUMAR </t>
  </si>
  <si>
    <t>MUNSHI RAM</t>
  </si>
  <si>
    <t>JAGHOTIN BAI</t>
  </si>
  <si>
    <t>07/06/2004</t>
  </si>
  <si>
    <t>JYOTI  PATEL</t>
  </si>
  <si>
    <t>rpsp703@gmail.com</t>
  </si>
  <si>
    <t>GANESH RAM PATEL</t>
  </si>
  <si>
    <t>RAMTILA PATEL</t>
  </si>
  <si>
    <t>24/06/2004</t>
  </si>
  <si>
    <t>village lata house no 80 post rajanawagoan dist kabirdham ,rajanawagoan ,kawardha ,kabirdham ,
							491995</t>
  </si>
  <si>
    <t>SHEETAL  MOHLE</t>
  </si>
  <si>
    <t>sheetalmohale65@gmail.com</t>
  </si>
  <si>
    <t>GHANSHYAM MOHLE</t>
  </si>
  <si>
    <t>REKHA DEVI</t>
  </si>
  <si>
    <t>23/08/2004</t>
  </si>
  <si>
    <t>64,GHOGHRA PARA,PANDARIYA,KABIRDHAM,
							491559</t>
  </si>
  <si>
    <t>DURGA  MERAVI</t>
  </si>
  <si>
    <t>durgameravi518@gmail.com</t>
  </si>
  <si>
    <t>BALARAM</t>
  </si>
  <si>
    <t>BIRAJO</t>
  </si>
  <si>
    <t>chhapari,bhoramdeo,kawardha,kabirdham,
							491995</t>
  </si>
  <si>
    <t>FULESHVARI  DHURWEY</t>
  </si>
  <si>
    <t>fuleshvari2004@gmail.com</t>
  </si>
  <si>
    <t>ADALAT DHURWEY</t>
  </si>
  <si>
    <t>RAMKUVER BAI</t>
  </si>
  <si>
    <t>TAREGAON MAIDAN,TAREGAON MAIDAN ,TAREGAON MAIDAN ,KABIRDHAM,
							491995</t>
  </si>
  <si>
    <t xml:space="preserve">BHAGWATI  </t>
  </si>
  <si>
    <t>meravigolu622@gmail.com</t>
  </si>
  <si>
    <t>GULAB SINGH</t>
  </si>
  <si>
    <t>BITAVAN BAI</t>
  </si>
  <si>
    <t>05/09/2003</t>
  </si>
  <si>
    <t>VILLEGE- BHONDA,BODLA,KAWARDHA,KABIRDHAM,
							491995</t>
  </si>
  <si>
    <t>BHAGWATI  UIKEY</t>
  </si>
  <si>
    <t>ajayuikey9669@gmail.com</t>
  </si>
  <si>
    <t>SUSHIL UIKEY</t>
  </si>
  <si>
    <t>BINDA UIKEY</t>
  </si>
  <si>
    <t>00,00,KAMADABRI ,KAWARDHA,
							491995</t>
  </si>
  <si>
    <t>RAKESH  KUMAR</t>
  </si>
  <si>
    <t>khushamrakesh@gmail.com</t>
  </si>
  <si>
    <t>JAGDISH RAM</t>
  </si>
  <si>
    <t>PARSADIYA BAI</t>
  </si>
  <si>
    <t>05/12/2003</t>
  </si>
  <si>
    <t>HOUSE NO.00,NH 30 BY PASS ROAD,KHANTIPARA,KABIRDHAM,
							491995</t>
  </si>
  <si>
    <t>DANIRAM  YADAV</t>
  </si>
  <si>
    <t>yadavdanish785@gmail.com</t>
  </si>
  <si>
    <t>JOHIT YADAV</t>
  </si>
  <si>
    <t>24/04/2004</t>
  </si>
  <si>
    <t>HOUSE NO. 00,BODLA BY PASS ROAD,MANIKPUR,KABIRDHAM,
							491995</t>
  </si>
  <si>
    <t>MAHANT KUMAR DHURWEY</t>
  </si>
  <si>
    <t>mahantdhurwey2022@gmail.com</t>
  </si>
  <si>
    <t>CHARAN SINGH</t>
  </si>
  <si>
    <t>GHARAIYA BAI</t>
  </si>
  <si>
    <t>24/10/2004</t>
  </si>
  <si>
    <t>HOUSE NO.41,mudghusari jangal,MUDGHUSARI JANGAL,KABIRDHAM,
							491995</t>
  </si>
  <si>
    <t>PRABHA  VERMA</t>
  </si>
  <si>
    <t>Prabhaverma640@gmail.com</t>
  </si>
  <si>
    <t>BALRAM VERMA</t>
  </si>
  <si>
    <t>LAXMANI</t>
  </si>
  <si>
    <t>0,Jarti ,Jarti,Kabirdham,
							491995</t>
  </si>
  <si>
    <t>sanatkumar77789@gmail.com</t>
  </si>
  <si>
    <t>S/O MUNSHI RAM,AMERA,AMERA,KABIRDHAM ,
							491995</t>
  </si>
  <si>
    <t>CLASS-  B.Sc.    PART -I,    YEAR  2022-23</t>
  </si>
  <si>
    <t>Fathers Name</t>
  </si>
  <si>
    <t>Mothers Name</t>
  </si>
  <si>
    <t>DOB</t>
  </si>
  <si>
    <t>GENDER</t>
  </si>
  <si>
    <t>MOBILE NO</t>
  </si>
  <si>
    <t>CATEGORY</t>
  </si>
  <si>
    <t>SUSHILA  DHRUWE</t>
  </si>
  <si>
    <t>sushila12@gmail.com</t>
  </si>
  <si>
    <t>CHHOTE LAL</t>
  </si>
  <si>
    <t>SIRJOTIN</t>
  </si>
  <si>
    <t>08/09/2005</t>
  </si>
  <si>
    <t>42,anjna,anjna,KABIRDHAM,
							491995</t>
  </si>
  <si>
    <t>GAJANAND  YADAV</t>
  </si>
  <si>
    <t>gajanandyadav2003@gmail.com</t>
  </si>
  <si>
    <t>GANESH YADAV</t>
  </si>
  <si>
    <t>SHYAMA BAI</t>
  </si>
  <si>
    <t>00,GAUTHAN PARA,RAGHGHUPARA,KABIRDHAM,
							491995</t>
  </si>
  <si>
    <t>DISHA  KASHYAP</t>
  </si>
  <si>
    <t>sudhanshukashyap00@gmail.com</t>
  </si>
  <si>
    <t>PUSHPLATA</t>
  </si>
  <si>
    <t>29/12/2004</t>
  </si>
  <si>
    <t>ward no 07 bodla,nh 30 bodla,bodla,kabirdham,
							491995</t>
  </si>
  <si>
    <t xml:space="preserve">GIRVAR  </t>
  </si>
  <si>
    <t>girvarkwd@gmail.com</t>
  </si>
  <si>
    <t>SOMDATT</t>
  </si>
  <si>
    <t>AMARIKA</t>
  </si>
  <si>
    <t>10/02/2004</t>
  </si>
  <si>
    <t>H NO - 00 VILL BHALUCHUWA,BHALUCHUWA,BHALUCHUWA,KABIRDHAM,
							491995</t>
  </si>
  <si>
    <t>DUJRAM  YADAV</t>
  </si>
  <si>
    <t>yadavdujram76@gmail.com</t>
  </si>
  <si>
    <t>JOHAN YADAV</t>
  </si>
  <si>
    <t>SATIBAI</t>
  </si>
  <si>
    <t>00,Neurgaon Khurd,Neurgaon khurd,Kabirdham,
							491995</t>
  </si>
  <si>
    <t>Pritampandram4@gmail.com</t>
  </si>
  <si>
    <t>15/03/2004</t>
  </si>
  <si>
    <t>00,BATIPATHRA,BATIPATHRA,KABIRDHAM,
							491995</t>
  </si>
  <si>
    <t>RAMESH  SAIYYAM</t>
  </si>
  <si>
    <t>nsaiyyam7@gmail.com</t>
  </si>
  <si>
    <t>SURESH SAIYYAM</t>
  </si>
  <si>
    <t>NEM BAI</t>
  </si>
  <si>
    <t>0,0,village- Dholbajja,kabirdham,
							491995</t>
  </si>
  <si>
    <t>JITENDRA  TILAKWAR</t>
  </si>
  <si>
    <t>jitendratilakvar@gmail.com</t>
  </si>
  <si>
    <t>BALRAM TILAKWAR</t>
  </si>
  <si>
    <t>SAKUN</t>
  </si>
  <si>
    <t>13/07/2002</t>
  </si>
  <si>
    <t>4,BODLA,BOLDA KHURD,KABIRDHAM,
							491995</t>
  </si>
  <si>
    <t>SUKHCHAND  SAIYYAM</t>
  </si>
  <si>
    <t>sukhchandsaiyyam@gmail.com</t>
  </si>
  <si>
    <t>GUDESH SAIYYAM</t>
  </si>
  <si>
    <t>0,0,village- Pendri,kabirdham,
							491995</t>
  </si>
  <si>
    <t>APPU  PATHAK</t>
  </si>
  <si>
    <t>appupadak@gmail.com</t>
  </si>
  <si>
    <t>KALYANI</t>
  </si>
  <si>
    <t>24/02/2004</t>
  </si>
  <si>
    <t>0,BODLA,BANDHA TOLA,KABIRDHAM,
							491995</t>
  </si>
  <si>
    <t>KESHAW KUMAR PATEL</t>
  </si>
  <si>
    <t>keshawpatil8817@gmail.com</t>
  </si>
  <si>
    <t>RAMDAS</t>
  </si>
  <si>
    <t>21/09/2003</t>
  </si>
  <si>
    <t>HOUSE NO 105,BODLA,BAGHUTOLA,KAWARDHA,
							491995</t>
  </si>
  <si>
    <t>LOKESH  PATEL</t>
  </si>
  <si>
    <t>lp872821@gmail.com</t>
  </si>
  <si>
    <t>RAMRAJ</t>
  </si>
  <si>
    <t>SAVAN BAI</t>
  </si>
  <si>
    <t>25/09/2004</t>
  </si>
  <si>
    <t>HOUSE NO 125,BODLA,BAGHUTOLA,KAWARDHA,
							491995</t>
  </si>
  <si>
    <t>TILAK  MERAVI</t>
  </si>
  <si>
    <t>tilakmeravi3@gmail.com</t>
  </si>
  <si>
    <t>MANSINGH</t>
  </si>
  <si>
    <t>SONBAI</t>
  </si>
  <si>
    <t>50,CHHAPARI,CHHAPARI,KABIRDHAM,
							491995</t>
  </si>
  <si>
    <t>GOPAL KUMAR BHATT</t>
  </si>
  <si>
    <t>gopalkumarbhatt9@gmail.com</t>
  </si>
  <si>
    <t>RAMU BHATT</t>
  </si>
  <si>
    <t>BUDHARIYA BAI</t>
  </si>
  <si>
    <t>09/07/2004</t>
  </si>
  <si>
    <t>00,BHALUCHUWA,KAWARDHA,KABIRDHAM,
							491995</t>
  </si>
  <si>
    <t>chandarmeravi361@gmail.com</t>
  </si>
  <si>
    <t>BALDU RAM</t>
  </si>
  <si>
    <t>FULBATI</t>
  </si>
  <si>
    <t>s/o baldu ram ,TAREGAON JANGAL ,TAREGAON JANGAL ,KABIRDHAM ,
							491995</t>
  </si>
  <si>
    <t xml:space="preserve">AASHARAM  </t>
  </si>
  <si>
    <t>aasharamgendre75@gmail.com</t>
  </si>
  <si>
    <t>LAKHAN LAL</t>
  </si>
  <si>
    <t>BINDA BAI</t>
  </si>
  <si>
    <t>17/08/2004</t>
  </si>
  <si>
    <t>HOUSE NO.25,SUKWA PARA,SUKWA PARA,KABIRDHAM,
							491995</t>
  </si>
  <si>
    <t xml:space="preserve">DEEPIKA  </t>
  </si>
  <si>
    <t>deepikab2005@gmail.com</t>
  </si>
  <si>
    <t>UJJAIN</t>
  </si>
  <si>
    <t>MANJULA</t>
  </si>
  <si>
    <t>27/07/2005</t>
  </si>
  <si>
    <t>SUKWAPARA,BODLA,SUKWAPARA,KAWARDHA ,
							491995</t>
  </si>
  <si>
    <t xml:space="preserve">HOLI RAM </t>
  </si>
  <si>
    <t>holirampatel46@gmail.com</t>
  </si>
  <si>
    <t>TULARAM</t>
  </si>
  <si>
    <t>SIVANT</t>
  </si>
  <si>
    <t>12/03/2005</t>
  </si>
  <si>
    <t>46,P/S school Bhonda,Bhonda,Kabirdham,
							491995</t>
  </si>
  <si>
    <t>SOORAJ KUMAR VISHVAKARMA</t>
  </si>
  <si>
    <t>soorajkumarvishavkarma@gmail.com</t>
  </si>
  <si>
    <t>SONSINGH VISHVAKARMA</t>
  </si>
  <si>
    <t>UTTARA BAI VISHVAKARMA</t>
  </si>
  <si>
    <t>03/10/2000</t>
  </si>
  <si>
    <t>WARD NO. 04,MANDIR PARA,AMLITOLA BADNA,KABIRDHAM,
							491559</t>
  </si>
  <si>
    <t xml:space="preserve">DEVITA  </t>
  </si>
  <si>
    <t>devitabcom@gmail.com</t>
  </si>
  <si>
    <t>SAHETTAR</t>
  </si>
  <si>
    <t>ANUSUIYA BAI</t>
  </si>
  <si>
    <t>17/08/2003</t>
  </si>
  <si>
    <t>D/O SAHETTAR ,64,SINGHARI,KABIRDHAM ,
							491995</t>
  </si>
  <si>
    <t>VINOD  TILGAM</t>
  </si>
  <si>
    <t>vinodtilgam80@gmail.com</t>
  </si>
  <si>
    <t>RAJWA</t>
  </si>
  <si>
    <t>SUKHMATI</t>
  </si>
  <si>
    <t>15/04/2003</t>
  </si>
  <si>
    <t>WARD NO 01 BODLA,NH 30 A,BODLA,KABEERDHAM,
							491995</t>
  </si>
  <si>
    <t>KANTA KUMAR MARKAM</t>
  </si>
  <si>
    <t>mrsahilmarkam@gmail.com</t>
  </si>
  <si>
    <t>MAHESH KUMAR MARKAM</t>
  </si>
  <si>
    <t>MEENA MARKAM</t>
  </si>
  <si>
    <t>SONTARA,BODLA,SONTARA,KAWARDHA,
							491995</t>
  </si>
  <si>
    <t>kumardhurwey03@gmail.com</t>
  </si>
  <si>
    <t>AMERA ,AMERA,AMERA ,KABIRDHAM,
							491995</t>
  </si>
  <si>
    <t>YASH  KESHARWANI</t>
  </si>
  <si>
    <t>yashkesharwani700@gmail.com</t>
  </si>
  <si>
    <t>SANJAY KUMAR KESHARWANI</t>
  </si>
  <si>
    <t>BIMMO KESHARWANI</t>
  </si>
  <si>
    <t>MAHAVEER KIRANA STORE BODLA ,BODLA ,BODLA ,KABIRDHAM ,
							491995</t>
  </si>
  <si>
    <t xml:space="preserve">PUNAM KUMAR </t>
  </si>
  <si>
    <t>punamkumar97529941@gmail.com</t>
  </si>
  <si>
    <t>BHAGWANI RAM</t>
  </si>
  <si>
    <t>RAMESHRIN BAI</t>
  </si>
  <si>
    <t>06/12/2004</t>
  </si>
  <si>
    <t>S/O BHAGWANI RAM,H N 00,BAIJALPUR,KABIRDHAM,
							491995</t>
  </si>
  <si>
    <t xml:space="preserve">NANDKUMARI  </t>
  </si>
  <si>
    <t>nandkumaridhurwey362@gmail.com</t>
  </si>
  <si>
    <t>BUDHARI</t>
  </si>
  <si>
    <t>SAMARIN BAI</t>
  </si>
  <si>
    <t>05,Bodla,Kadhaouda khurd ,KABIRDHAM,
							491995</t>
  </si>
  <si>
    <t>kumarkomal60317@gmail.com</t>
  </si>
  <si>
    <t>LALARAM</t>
  </si>
  <si>
    <t>04/01/2005</t>
  </si>
  <si>
    <t>CHANDALPUR ,CHANDALPUR,CHANDALPUR,KABIRDHAM,
							491995</t>
  </si>
  <si>
    <t>RAJENDRA  KUMAR</t>
  </si>
  <si>
    <t>rajendrapatre62@gmail.com</t>
  </si>
  <si>
    <t>SAROJ BAI</t>
  </si>
  <si>
    <t>08/12/2004</t>
  </si>
  <si>
    <t>00,Word no 09,Manikpur,Kabirdham,
							491995</t>
  </si>
  <si>
    <t>RAJENDRA  PRASAD</t>
  </si>
  <si>
    <t>bhaskarrajendra30@gmail.com</t>
  </si>
  <si>
    <t>ANJANI BAI</t>
  </si>
  <si>
    <t>112,Word no.09,Village manikpur,Kabirdham,
							491995</t>
  </si>
  <si>
    <t xml:space="preserve">DEVENDRA  </t>
  </si>
  <si>
    <t>devendghosle1@gmail.com</t>
  </si>
  <si>
    <t>20/05/2004</t>
  </si>
  <si>
    <t>00,daldali road mudghusri,bodla,Kawardha,
							491995</t>
  </si>
  <si>
    <t xml:space="preserve">MAHARANI  </t>
  </si>
  <si>
    <t>jhuluram53@gmail.com</t>
  </si>
  <si>
    <t>JHULURAM</t>
  </si>
  <si>
    <t>HOUSE NO. 00,BAIJALPUR ROAD,KAMADABARI,KABIRDHAM,
							491995</t>
  </si>
  <si>
    <t xml:space="preserve">UMENDRA  </t>
  </si>
  <si>
    <t>umendrakosale@gmail.com</t>
  </si>
  <si>
    <t>JAGATRAM</t>
  </si>
  <si>
    <t>15/01/2005</t>
  </si>
  <si>
    <t>70 ,PRABHATOLA,KAWARDHA,KABIRDHAM,
							491995</t>
  </si>
  <si>
    <t xml:space="preserve">PRITAM KUMAR </t>
  </si>
  <si>
    <t>sonumiri724@gmail.com</t>
  </si>
  <si>
    <t>MOHIT MIRI</t>
  </si>
  <si>
    <t>10/03/2005</t>
  </si>
  <si>
    <t>00,Ward no-13,Pondi,Kabirdham,
							491995</t>
  </si>
  <si>
    <t>NEELAM  PATEL</t>
  </si>
  <si>
    <t>neelampatel31@gmail.com</t>
  </si>
  <si>
    <t>KHEM</t>
  </si>
  <si>
    <t>UTTARA</t>
  </si>
  <si>
    <t>RAJANAWA GAON ,LAXMI PARA,BODLA,KABIRDHAM,
							491995</t>
  </si>
  <si>
    <t>bhimeshvaryverma910993@gmail.com</t>
  </si>
  <si>
    <t>07/12/2004</t>
  </si>
  <si>
    <t>00,MANDALA TOLA,MANDALA TOLA,KABIRDHAM,
							491995</t>
  </si>
  <si>
    <t>PRAKASH KUMAR DHUWEY</t>
  </si>
  <si>
    <t xml:space="preserve">PYAR SINGH </t>
  </si>
  <si>
    <t xml:space="preserve"> CLASS-B.Com.,     PART-I, YEAR 202-22</t>
  </si>
  <si>
    <t>M.A. I-  SEMESTER ,  YEAR 2022-23</t>
  </si>
  <si>
    <t>Course Name</t>
  </si>
  <si>
    <t>Master of Arts in Sociology</t>
  </si>
  <si>
    <t>NET RAM YADAV</t>
  </si>
  <si>
    <t>nety1999@gmail.com</t>
  </si>
  <si>
    <t>LALA RAM YADAV</t>
  </si>
  <si>
    <t>DULARI BAI</t>
  </si>
  <si>
    <t>12/02/1999</t>
  </si>
  <si>
    <t>92/1 WARD NO 3,NH 30 A,BODLA,KABEERDHAM,
							491995</t>
  </si>
  <si>
    <t>RAMSHARAN  DHURVE</t>
  </si>
  <si>
    <t>rddhurwey56@gmail.com</t>
  </si>
  <si>
    <t>BALDAU RAM DHURVE</t>
  </si>
  <si>
    <t>FULA BAI DHURVE</t>
  </si>
  <si>
    <t>14/06/2000</t>
  </si>
  <si>
    <t>29,Bodla,Kawardha ,Kabirdham ,
							491995</t>
  </si>
  <si>
    <t>SAURAW  NIRMALKAR</t>
  </si>
  <si>
    <t>nirbittu@gmail.com</t>
  </si>
  <si>
    <t>ASHOK NIRMALKAR</t>
  </si>
  <si>
    <t>RITA NIRMALKAR</t>
  </si>
  <si>
    <t>28/03/2000</t>
  </si>
  <si>
    <t>WARD NO 12,BODLA,KAWARDHA,KABIRDHAM,
							491995</t>
  </si>
  <si>
    <t xml:space="preserve">LALITA  </t>
  </si>
  <si>
    <t>rajeshmeravi121398@gmail.com</t>
  </si>
  <si>
    <t>PUNNU RAM</t>
  </si>
  <si>
    <t>BANIHARIN</t>
  </si>
  <si>
    <t>21/01/2001</t>
  </si>
  <si>
    <t>00,CHHITPURI KALA,CHHITPURI KALA,KABIRDHAM,
							491888</t>
  </si>
  <si>
    <t>AJAY  NISHAD</t>
  </si>
  <si>
    <t>ajayn5036@gmail.com</t>
  </si>
  <si>
    <t>DWARIKA RAM</t>
  </si>
  <si>
    <t>MANI BAI</t>
  </si>
  <si>
    <t>16/02/1999</t>
  </si>
  <si>
    <t>09,Bodla,Kawardha ,Kabirdham ,
							491995</t>
  </si>
  <si>
    <t>AJAY  KOSHLE</t>
  </si>
  <si>
    <t>ajaykoshle56771@gmail.com</t>
  </si>
  <si>
    <t>GAYAPRASAD KOSHLE</t>
  </si>
  <si>
    <t>15/10/1998</t>
  </si>
  <si>
    <t>VILL -RAHANGI POST - PONDI TEH -BODLA DIST - KABIRDHAM C.G.,BODLA,RAHANGI ,KABIRDHAM ,
							491995</t>
  </si>
  <si>
    <t>VIKASH  MARAVI</t>
  </si>
  <si>
    <t>vikash1998@gmail.com</t>
  </si>
  <si>
    <t>AANAND SINGH</t>
  </si>
  <si>
    <t>RUPKUMARI</t>
  </si>
  <si>
    <t>24/04/1998</t>
  </si>
  <si>
    <t>WARD NO 13 NAGAR PANCHAYAT BODLA,BODLA,BODLA,KABIRDHAM,
							491995</t>
  </si>
  <si>
    <t xml:space="preserve">INDRESH KUMAR </t>
  </si>
  <si>
    <t>indreshkoshriya007@gmail.com</t>
  </si>
  <si>
    <t>07/10/1999</t>
  </si>
  <si>
    <t>VILL - BARBASPUR, POST - KAWARDHA,  TAH - KAWARDHA, DISTT - KABIRDHAM,KAWARDHA,KAWARDHA,KABIRDHAM,
							491995</t>
  </si>
  <si>
    <t>SHIVA  MARKAM</t>
  </si>
  <si>
    <t>shivamarkam21@gmail.com</t>
  </si>
  <si>
    <t>JAGESHWAR</t>
  </si>
  <si>
    <t>NARBADIYA</t>
  </si>
  <si>
    <t>28/09/2001</t>
  </si>
  <si>
    <t>lalpur khurd,bodla,kawardha,kabirdham,
							491995</t>
  </si>
  <si>
    <t xml:space="preserve">GAUKARAN JANGDE </t>
  </si>
  <si>
    <t>goluraja7649@gmail.com</t>
  </si>
  <si>
    <t>HARI PRASAD</t>
  </si>
  <si>
    <t>13/01/2000</t>
  </si>
  <si>
    <t>00,khariya ,khariya,kabirdham,
							491995</t>
  </si>
  <si>
    <t>ajayviswakrma100@gmail.com</t>
  </si>
  <si>
    <t>NARESH</t>
  </si>
  <si>
    <t>LAXMI</t>
  </si>
  <si>
    <t>06/05/2001</t>
  </si>
  <si>
    <t>459 /14,bodla,bodla,kabirdham,
							491995</t>
  </si>
  <si>
    <t xml:space="preserve">GULABA  </t>
  </si>
  <si>
    <t>gulabasonwani@gmail.com</t>
  </si>
  <si>
    <t>JODHU RAM</t>
  </si>
  <si>
    <t>RUKHMANEE</t>
  </si>
  <si>
    <t>27/12/2000</t>
  </si>
  <si>
    <t>sukawapara,bodla,kabirdham,kabirdham,
							491995</t>
  </si>
  <si>
    <t xml:space="preserve">RADHESHYAM  </t>
  </si>
  <si>
    <t>rahsehiamdhurwei@gmail.com</t>
  </si>
  <si>
    <t>BHULAU RAM</t>
  </si>
  <si>
    <t>SITA BAI</t>
  </si>
  <si>
    <t>16/08/1998</t>
  </si>
  <si>
    <t>CHHUHI,BAIJALPUR,KABIRDHAM,KABIRDHAM,
							491995</t>
  </si>
  <si>
    <t>VIJESH  CHATURVEDI</t>
  </si>
  <si>
    <t>vijeshchaturvedi750@gmail.com</t>
  </si>
  <si>
    <t>TIKARAM CHATURVEDI</t>
  </si>
  <si>
    <t>SANTOSHI CHATURVEDI</t>
  </si>
  <si>
    <t>24/08/2000</t>
  </si>
  <si>
    <t>NP Bodla,Bodla,Kabirdham,kabirdham,
							491995</t>
  </si>
  <si>
    <t xml:space="preserve">SHITLA  </t>
  </si>
  <si>
    <t>shitlas2001@gmail.com</t>
  </si>
  <si>
    <t>09/08/2001</t>
  </si>
  <si>
    <t>WARD NO 14,NH 30 A,BODLA,KAWARDHA,
							491995</t>
  </si>
  <si>
    <t xml:space="preserve">PRADEEP  </t>
  </si>
  <si>
    <t>abhiisahu8@gmail.com</t>
  </si>
  <si>
    <t>BHOJRAM</t>
  </si>
  <si>
    <t>SUKHEEYARIN</t>
  </si>
  <si>
    <t>05/07/1999</t>
  </si>
  <si>
    <t>139,SILHATI ,SILHATI ,KABIRDHAM ,
							491995</t>
  </si>
  <si>
    <t>BHARATI  SAHU</t>
  </si>
  <si>
    <t>bhartisahu2000@gmail.com</t>
  </si>
  <si>
    <t>SAKHO BAI</t>
  </si>
  <si>
    <t>06/02/2000</t>
  </si>
  <si>
    <t>HOUSE NO. 00,NH30 BODLA ROAD ,BOLDA KALA,KABIRDHAM,
							491995</t>
  </si>
  <si>
    <t xml:space="preserve">JYOTI  </t>
  </si>
  <si>
    <t>jyoti@gmail.com</t>
  </si>
  <si>
    <t>SHASHI</t>
  </si>
  <si>
    <t>22/06/2000</t>
  </si>
  <si>
    <t>H U 00, WARD NO 02 , VILL - MARIYATOLA , POST - PONDI , TAHSIL - BODLA ,DIST - KABIRDHAM,PONDI,MARIYATOLA,KABIRDHAM,
							491995</t>
  </si>
  <si>
    <t>AARTI  GUPTA</t>
  </si>
  <si>
    <t>aartigupta9537@gmail.com</t>
  </si>
  <si>
    <t>SURESH GUPTA</t>
  </si>
  <si>
    <t>LAXMI GUPTA</t>
  </si>
  <si>
    <t>19/12/2000</t>
  </si>
  <si>
    <t>01,chilphi,chilphi,kabirdham,
							491995</t>
  </si>
  <si>
    <t>KAJAL  DHARWAIYA</t>
  </si>
  <si>
    <t>kajolnararajput@gmail.com</t>
  </si>
  <si>
    <t>KOMAL DAS</t>
  </si>
  <si>
    <t>CHITRALEKHA</t>
  </si>
  <si>
    <t>16/08/2000</t>
  </si>
  <si>
    <t>SANJAY  DAS</t>
  </si>
  <si>
    <t>sanjaymahanand66@gmail.com</t>
  </si>
  <si>
    <t>DHEERAJ DAS</t>
  </si>
  <si>
    <t>KAMLI BAI</t>
  </si>
  <si>
    <t>11/07/2001</t>
  </si>
  <si>
    <t>YUVRAJ  VISHWAKARMA</t>
  </si>
  <si>
    <t>yuvrajvishwakarma427@gmail.com</t>
  </si>
  <si>
    <t>RAMESH VISHWAKARMA</t>
  </si>
  <si>
    <t>KAUSHILYA VISHWAKARMA</t>
  </si>
  <si>
    <t>15/09/2001</t>
  </si>
  <si>
    <t>HOUSE NO. 15,WARD NO.03,VILLAGE- RAGGHUPARA ,KABIRDHAM,
							491995</t>
  </si>
  <si>
    <t>priyankamashram31@gmail.com</t>
  </si>
  <si>
    <t>SUKHMAT</t>
  </si>
  <si>
    <t>31/03/1999</t>
  </si>
  <si>
    <t>01,Rod para,Bairakh,Kabirdham ,
							491995</t>
  </si>
  <si>
    <t xml:space="preserve">BIJU SINGH </t>
  </si>
  <si>
    <t>vijaycollege4@gmail.com</t>
  </si>
  <si>
    <t>BIRSINGH</t>
  </si>
  <si>
    <t>TIJAN BAI</t>
  </si>
  <si>
    <t>03/01/1998</t>
  </si>
  <si>
    <t>s/o birsingh ,baiajlpur ,AMERA ,KABIRDHAM ,
							491995</t>
  </si>
  <si>
    <t>RATNA  PANAGAR</t>
  </si>
  <si>
    <t>ratna1999@gmail.com</t>
  </si>
  <si>
    <t>01/04/1999</t>
  </si>
  <si>
    <t>WARD NO 05 NAGAR PANCHAYAT BODLA,BODLA,BODLA,KABIRDHAM,
							491995</t>
  </si>
  <si>
    <t xml:space="preserve">TEJESHVI  </t>
  </si>
  <si>
    <t>tejeshvimeravi2003@gmail.com</t>
  </si>
  <si>
    <t>PANCH RAM</t>
  </si>
  <si>
    <t>23/02/2003</t>
  </si>
  <si>
    <t>01,bahanakhodara,bahanakhodara,kabirdham,
							491995</t>
  </si>
  <si>
    <t xml:space="preserve">JANTREE  </t>
  </si>
  <si>
    <t>jantree1122@gmail.com</t>
  </si>
  <si>
    <t>KUWARIYA</t>
  </si>
  <si>
    <t>02/01/2001</t>
  </si>
  <si>
    <t>HOUSE NO.06,RANIDAHARA,RANIDAHARA,KABIRDHAM,
							491995</t>
  </si>
  <si>
    <t>REKHA  DAHARIYA</t>
  </si>
  <si>
    <t>deepdahria88r@gmail.com</t>
  </si>
  <si>
    <t>MAHAVIR DAHARIYA</t>
  </si>
  <si>
    <t>SHYAM BAI</t>
  </si>
  <si>
    <t>10/11/1999</t>
  </si>
  <si>
    <t>55,WARD NO. 4,BAIHARSARI,KABIRDHAM,
							491995</t>
  </si>
  <si>
    <t xml:space="preserve">LAXNI  </t>
  </si>
  <si>
    <t>LAXNISAMERTH@GMAIL.COM</t>
  </si>
  <si>
    <t>PARSURAM</t>
  </si>
  <si>
    <t>RAMPYARI</t>
  </si>
  <si>
    <t>31/10/1997</t>
  </si>
  <si>
    <t>04,BEECH PARA,BAIRAKH,KABIRDHAM,
							491995</t>
  </si>
  <si>
    <t>RIKHI RAM CHANDRAVANSHI</t>
  </si>
  <si>
    <t>rikhirikhi966@gmail.com</t>
  </si>
  <si>
    <t>RAM KUMAR CHANDRAVANSHI</t>
  </si>
  <si>
    <t>NANDANI CHANDRAVASHI</t>
  </si>
  <si>
    <t>10/10/2001</t>
  </si>
  <si>
    <t>VILL - KUSUMGHATA POST - NEURGAON KALA  TEH - BODLA DIST -KABIRDHAM  CG,BODLA ,KABIRDHAM,KABIRDHAM,
							491995</t>
  </si>
  <si>
    <t>MAUSAMI  SAHU</t>
  </si>
  <si>
    <t>mausamisahu28@gmail.com</t>
  </si>
  <si>
    <t>BHANU RAM SAHU</t>
  </si>
  <si>
    <t>GANGOTRI SAHU</t>
  </si>
  <si>
    <t>26/10/1998</t>
  </si>
  <si>
    <t>H U 00 WARD NO   04 , VIIL - PALANSARI , POST - PALANSARI TAH- PANDARIYA DIST - KABIRDHAM,PANDATARAI,PALANSARI,KABIRDHAM,
							491559</t>
  </si>
  <si>
    <t>AKASH KUMAR YADAW</t>
  </si>
  <si>
    <t>ay8330376@gmail.com</t>
  </si>
  <si>
    <t>DEELIP YADAW</t>
  </si>
  <si>
    <t>PURNIMA YADAW</t>
  </si>
  <si>
    <t>24/10/2000</t>
  </si>
  <si>
    <t>HOUSE NO. 00,NH 30 BODLA BY PASS ROAD,KUSUMGHATA,KABIRDHAM,
							491995</t>
  </si>
  <si>
    <t>VINDHYACHAL  CHANDRAKAR</t>
  </si>
  <si>
    <t>vidhichandrakar71336@gmail.com</t>
  </si>
  <si>
    <t>FHALI DEVI CHANDRAKAR</t>
  </si>
  <si>
    <t>01/01/1999</t>
  </si>
  <si>
    <t>50/1,Bhaisbod,Bagharra,Kabirdham,
							491559</t>
  </si>
  <si>
    <t xml:space="preserve">DURGESHWARI  </t>
  </si>
  <si>
    <t>durgeshwarinishad100@gmail.com</t>
  </si>
  <si>
    <t>JAGWAT NISHAD</t>
  </si>
  <si>
    <t>KALABAI</t>
  </si>
  <si>
    <t>26/02/2000</t>
  </si>
  <si>
    <t>46,minminiya maidan ,minminiya maidan,kabirdham,
							491995</t>
  </si>
  <si>
    <t>UDAY SINGH KUSHWAHA</t>
  </si>
  <si>
    <t>udaysinghkushwaha873@gmail.com</t>
  </si>
  <si>
    <t>KHEM RAJ</t>
  </si>
  <si>
    <t>MITHALA DEVI</t>
  </si>
  <si>
    <t>02/06/2000</t>
  </si>
  <si>
    <t>bodla vo.no. 06,40,bodla ,KAWARDHA,
							491995</t>
  </si>
  <si>
    <t>DEVNARAYAN  CHANDRAVANSHI</t>
  </si>
  <si>
    <t>devnarayanchandravanshi1996@gmail.com</t>
  </si>
  <si>
    <t>GAJANAND CHANDRAVANSHI</t>
  </si>
  <si>
    <t>UTTRA CHANDRAVANSHI</t>
  </si>
  <si>
    <t>07/04/1996</t>
  </si>
  <si>
    <t>H/NO 12,00,LAKHANPUR KHURD ,KABIRDHAM ,
							491995</t>
  </si>
  <si>
    <t>SNEHIL  NIRMALKAR</t>
  </si>
  <si>
    <t>nisnehil40@gmail.com</t>
  </si>
  <si>
    <t>NARENDRA KUMAR NIRMALKAR</t>
  </si>
  <si>
    <t>SUNITA NIRMALKAR</t>
  </si>
  <si>
    <t>23/10/2001</t>
  </si>
  <si>
    <t>ward no 03 bodla,bodla,bodla,kabirdham,
							491995</t>
  </si>
  <si>
    <t>LAXMI  PATEL</t>
  </si>
  <si>
    <t>laxmipatel7799@gmail.com</t>
  </si>
  <si>
    <t>HOLI RAM</t>
  </si>
  <si>
    <t>RAMOTIN BAI</t>
  </si>
  <si>
    <t>16/06/2001</t>
  </si>
  <si>
    <t>661 ,ward no.14 bodla,bodla,kabirdham,
							491995</t>
  </si>
  <si>
    <t>SARITA  PATEL</t>
  </si>
  <si>
    <t>saritapatel10000@gmail.com</t>
  </si>
  <si>
    <t>SHARAVAN PATEL</t>
  </si>
  <si>
    <t>01,minminiya maidan ,minminiya maidan,kabirdham,
							491995</t>
  </si>
  <si>
    <t>VINAYAK  VERMA</t>
  </si>
  <si>
    <t>vinayakverma2001@gmail.com</t>
  </si>
  <si>
    <t>DHANESH VERMA</t>
  </si>
  <si>
    <t>ARUNA BAI VERMA</t>
  </si>
  <si>
    <t>26/08/2001</t>
  </si>
  <si>
    <t>HOUSE NO. 00,BILASPUR ROAD ,BAIHARSARI ,KABIRDHAM,
							491995</t>
  </si>
  <si>
    <t>RISHI  KUMARI</t>
  </si>
  <si>
    <t>kishumandavi1993@gmail.com</t>
  </si>
  <si>
    <t>TIRLOKI</t>
  </si>
  <si>
    <t>03/06/2000</t>
  </si>
  <si>
    <t>H no 00 ,Talab ke pass,Village chhuhi sankul taregaon,Kabirdham ,
							491995</t>
  </si>
  <si>
    <t>madhumcom01@gmail.com</t>
  </si>
  <si>
    <t>AMARDAS</t>
  </si>
  <si>
    <t>03/01/2001</t>
  </si>
  <si>
    <t>HOUSE NO.25,BODLA,BODLA,KABIRDHAM,
							491995</t>
  </si>
  <si>
    <t>AMIT  KUMAR</t>
  </si>
  <si>
    <t>aakashshrivaskwd2000@gmail.com</t>
  </si>
  <si>
    <t>VINOD KUMAR</t>
  </si>
  <si>
    <t>26/07/2000</t>
  </si>
  <si>
    <t>hn 203,ward no 03,VILL-KHARHATTA,KAWARDHA,
							491995</t>
  </si>
  <si>
    <t>CHINTAMANI  PATEL</t>
  </si>
  <si>
    <t>monurampatel058@gmail.com</t>
  </si>
  <si>
    <t>HARI CHAND PATEL</t>
  </si>
  <si>
    <t>LILBATI</t>
  </si>
  <si>
    <t>22/11/2001</t>
  </si>
  <si>
    <t>0,0,BADDO,KABIRDHAM,
							491995</t>
  </si>
  <si>
    <t>DHANI  RAM</t>
  </si>
  <si>
    <t>rajapatel@gmail.com</t>
  </si>
  <si>
    <t>KISHAN LAL</t>
  </si>
  <si>
    <t>MATHURA BAI</t>
  </si>
  <si>
    <t>22/11/1999</t>
  </si>
  <si>
    <t>470,BODLA,BODLA,KABIRDHAM,
							491995</t>
  </si>
  <si>
    <t>DILIP SINGH MARAVI</t>
  </si>
  <si>
    <t>dilipmaravi726@gmail.com</t>
  </si>
  <si>
    <t>GULAB SINGH MARAVI</t>
  </si>
  <si>
    <t>SAVITA MARAVI</t>
  </si>
  <si>
    <t>11/11/1997</t>
  </si>
  <si>
    <t>63,VILL NEUR,NEUR,KABIRDHAM,
							491559</t>
  </si>
  <si>
    <t>UMASHANKAR  KESHARWANI</t>
  </si>
  <si>
    <t>ummikesharwani@gmail.com</t>
  </si>
  <si>
    <t>PRAKASH NARAYAN</t>
  </si>
  <si>
    <t>TARA BAI KESHARWANI</t>
  </si>
  <si>
    <t>16/05/1988</t>
  </si>
  <si>
    <t>ward 07,kesharwani gali sarafa line,bodla,kabirdham,
							491995</t>
  </si>
  <si>
    <t>CLASS NAME - M.com.   SEMESTER -I, YEAR 2021-22</t>
  </si>
  <si>
    <t>JHAmala</t>
  </si>
  <si>
    <t>SATYESH</t>
  </si>
  <si>
    <t>AGAR DAS</t>
  </si>
  <si>
    <t xml:space="preserve">BARBASPUR </t>
  </si>
  <si>
    <t>KAMINI</t>
  </si>
  <si>
    <t>HRIDAY</t>
  </si>
  <si>
    <t>NEURGAON KHURD</t>
  </si>
  <si>
    <t>CHHATRAPAL VERMA</t>
  </si>
  <si>
    <t>ASHVANI VERMA</t>
  </si>
  <si>
    <t>BAIHARSARI</t>
  </si>
  <si>
    <t>DUJRAJ</t>
  </si>
  <si>
    <t xml:space="preserve">BUDHU SINGH </t>
  </si>
  <si>
    <t>PUTKI</t>
  </si>
  <si>
    <t>ROSHNI PATRE</t>
  </si>
  <si>
    <t>VONOD</t>
  </si>
  <si>
    <t>MUDIYAPARA</t>
  </si>
  <si>
    <t xml:space="preserve">MANTRAM </t>
  </si>
  <si>
    <t xml:space="preserve">KHARIYA </t>
  </si>
  <si>
    <t>NITIN VERMA</t>
  </si>
  <si>
    <t>NANDANI LANJHEE</t>
  </si>
  <si>
    <t>BODLA</t>
  </si>
  <si>
    <t>RAMEN PALI</t>
  </si>
  <si>
    <t xml:space="preserve">JOHAN SINGH </t>
  </si>
  <si>
    <t xml:space="preserve">KORKAT PARA </t>
  </si>
  <si>
    <t>total</t>
  </si>
  <si>
    <t xml:space="preserve">TRILOCHAN </t>
  </si>
  <si>
    <t xml:space="preserve"> CLASS-B.Com.,     PART-III, YEAR 2020-21</t>
  </si>
  <si>
    <t xml:space="preserve">Topic name </t>
  </si>
  <si>
    <t>Date</t>
  </si>
  <si>
    <t>SN
NO</t>
  </si>
  <si>
    <t>Singnature</t>
  </si>
  <si>
    <t>NO.</t>
  </si>
  <si>
    <t>Add No.</t>
  </si>
  <si>
    <t>M.A. FIRST SEMESTER</t>
  </si>
  <si>
    <t>Subject.............................</t>
  </si>
  <si>
    <t>M.A. THIRD SEMESTER</t>
  </si>
  <si>
    <t>B.A. I HINDI LET.</t>
  </si>
  <si>
    <t>SOCIOLOGY</t>
  </si>
  <si>
    <t>HINDI LITRATURE</t>
  </si>
  <si>
    <t>GEOGROPHY</t>
  </si>
  <si>
    <t>POLITICAL</t>
  </si>
  <si>
    <t xml:space="preserve"> </t>
  </si>
  <si>
    <t xml:space="preserve">HINDI LITRATURE </t>
  </si>
  <si>
    <t>AMISHA MANIKPURI</t>
  </si>
  <si>
    <t>OMKAR</t>
  </si>
  <si>
    <t xml:space="preserve">MADHU YADAV </t>
  </si>
  <si>
    <t xml:space="preserve">NAND LAL YADAV </t>
  </si>
  <si>
    <t>RAJKUMARI KADWAR</t>
  </si>
  <si>
    <t>KUNTI SAHU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</si>
</sst>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General\ &quot;VILL&quot;"/>
  </numFmts>
  <fonts count="89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color indexed="8"/>
      <name val="Calibri"/>
      <family val="2"/>
    </font>
    <font>
      <u/>
      <sz val="9.9"/>
      <color theme="10"/>
      <name val="Calibri"/>
      <family val="2"/>
    </font>
    <font>
      <sz val="17"/>
      <name val="Arial Black"/>
      <family val="2"/>
    </font>
    <font>
      <b/>
      <sz val="16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7"/>
      <color theme="1"/>
      <name val="Arial Black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b/>
      <sz val="22"/>
      <name val="Kruti Dev 010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u/>
      <sz val="9.9"/>
      <name val="Calibri"/>
      <family val="2"/>
    </font>
    <font>
      <sz val="12"/>
      <color rgb="FFFF0000"/>
      <name val="Calibri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u/>
      <sz val="9.9"/>
      <color theme="10"/>
      <name val="Times New Roman"/>
      <family val="1"/>
    </font>
    <font>
      <u/>
      <sz val="11"/>
      <color theme="10"/>
      <name val="Times New Roman"/>
      <family val="1"/>
    </font>
    <font>
      <b/>
      <sz val="10"/>
      <color rgb="FF3F3F3F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u/>
      <sz val="10"/>
      <color theme="10"/>
      <name val="Times New Roman"/>
      <family val="1"/>
    </font>
    <font>
      <u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u/>
      <sz val="10"/>
      <color theme="1"/>
      <name val="Times New Roman"/>
      <family val="1"/>
    </font>
    <font>
      <sz val="9"/>
      <color rgb="FFFF0000"/>
      <name val="Times New Roman"/>
      <family val="1"/>
    </font>
    <font>
      <sz val="10"/>
      <color rgb="FFC00000"/>
      <name val="Times New Roman"/>
      <family val="1"/>
    </font>
    <font>
      <u/>
      <sz val="9"/>
      <color theme="10"/>
      <name val="Times New Roman"/>
      <family val="1"/>
    </font>
    <font>
      <b/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2"/>
      <name val="Times New Roman"/>
      <family val="1"/>
    </font>
    <font>
      <sz val="11"/>
      <name val="Cambria"/>
      <family val="1"/>
      <scheme val="maj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Kruti Dev 010"/>
    </font>
    <font>
      <b/>
      <sz val="16"/>
      <color rgb="FF3F3F3F"/>
      <name val="Times New Roman"/>
      <family val="1"/>
    </font>
    <font>
      <sz val="14"/>
      <color rgb="FFFF0000"/>
      <name val="Calibri"/>
      <family val="2"/>
      <scheme val="minor"/>
    </font>
    <font>
      <sz val="2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name val="Arial"/>
    </font>
    <font>
      <sz val="9"/>
      <name val="Arial"/>
    </font>
    <font>
      <b/>
      <sz val="12"/>
      <color rgb="FF3F3F3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34" fillId="7" borderId="22" applyNumberFormat="0" applyAlignment="0" applyProtection="0"/>
  </cellStyleXfs>
  <cellXfs count="430">
    <xf numFmtId="0" fontId="0" fillId="0" borderId="0" xfId="0"/>
    <xf numFmtId="0" fontId="0" fillId="0" borderId="0" xfId="0" applyFill="1" applyProtection="1"/>
    <xf numFmtId="0" fontId="3" fillId="0" borderId="1" xfId="1" applyFill="1" applyBorder="1" applyAlignment="1" applyProtection="1"/>
    <xf numFmtId="0" fontId="0" fillId="0" borderId="1" xfId="0" applyFill="1" applyBorder="1" applyProtection="1"/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9" fillId="0" borderId="1" xfId="0" applyFont="1" applyFill="1" applyBorder="1"/>
    <xf numFmtId="14" fontId="9" fillId="0" borderId="1" xfId="0" applyNumberFormat="1" applyFont="1" applyFill="1" applyBorder="1"/>
    <xf numFmtId="0" fontId="9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/>
    </xf>
    <xf numFmtId="49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5" fillId="0" borderId="0" xfId="0" applyFont="1"/>
    <xf numFmtId="0" fontId="16" fillId="3" borderId="7" xfId="0" applyFont="1" applyFill="1" applyBorder="1" applyAlignment="1">
      <alignment horizontal="center"/>
    </xf>
    <xf numFmtId="0" fontId="19" fillId="0" borderId="1" xfId="1" applyFont="1" applyFill="1" applyBorder="1" applyAlignment="1" applyProtection="1">
      <alignment horizontal="center"/>
    </xf>
    <xf numFmtId="0" fontId="0" fillId="0" borderId="1" xfId="0" applyBorder="1"/>
    <xf numFmtId="0" fontId="3" fillId="0" borderId="1" xfId="1" applyFill="1" applyBorder="1" applyAlignment="1" applyProtection="1">
      <alignment horizontal="center"/>
    </xf>
    <xf numFmtId="0" fontId="9" fillId="0" borderId="2" xfId="0" applyFont="1" applyFill="1" applyBorder="1"/>
    <xf numFmtId="14" fontId="9" fillId="0" borderId="2" xfId="0" applyNumberFormat="1" applyFont="1" applyFill="1" applyBorder="1"/>
    <xf numFmtId="0" fontId="21" fillId="0" borderId="20" xfId="0" applyFont="1" applyFill="1" applyBorder="1" applyAlignment="1">
      <alignment horizontal="center"/>
    </xf>
    <xf numFmtId="14" fontId="10" fillId="0" borderId="1" xfId="0" applyNumberFormat="1" applyFont="1" applyBorder="1"/>
    <xf numFmtId="0" fontId="29" fillId="0" borderId="1" xfId="0" applyFont="1" applyFill="1" applyBorder="1" applyAlignment="1" applyProtection="1">
      <alignment horizontal="center" vertical="center"/>
    </xf>
    <xf numFmtId="0" fontId="15" fillId="0" borderId="19" xfId="0" applyFont="1" applyBorder="1" applyAlignment="1">
      <alignment horizontal="center" vertical="top" wrapText="1"/>
    </xf>
    <xf numFmtId="49" fontId="17" fillId="3" borderId="7" xfId="0" applyNumberFormat="1" applyFont="1" applyFill="1" applyBorder="1" applyAlignment="1">
      <alignment horizontal="center" vertical="center"/>
    </xf>
    <xf numFmtId="0" fontId="31" fillId="0" borderId="1" xfId="0" applyFont="1" applyFill="1" applyBorder="1" applyProtection="1"/>
    <xf numFmtId="0" fontId="16" fillId="5" borderId="8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4" fillId="7" borderId="22" xfId="3" applyAlignment="1" applyProtection="1">
      <alignment horizontal="center"/>
    </xf>
    <xf numFmtId="0" fontId="34" fillId="7" borderId="22" xfId="3" applyAlignment="1" applyProtection="1">
      <alignment horizontal="left"/>
    </xf>
    <xf numFmtId="0" fontId="10" fillId="0" borderId="1" xfId="0" applyFont="1" applyFill="1" applyBorder="1"/>
    <xf numFmtId="14" fontId="10" fillId="0" borderId="1" xfId="0" applyNumberFormat="1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0" fillId="0" borderId="0" xfId="0" applyFont="1" applyFill="1"/>
    <xf numFmtId="0" fontId="9" fillId="0" borderId="21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applyFill="1"/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39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top"/>
    </xf>
    <xf numFmtId="0" fontId="40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left" vertical="center"/>
    </xf>
    <xf numFmtId="0" fontId="32" fillId="0" borderId="0" xfId="0" applyFont="1"/>
    <xf numFmtId="0" fontId="40" fillId="0" borderId="0" xfId="0" applyFont="1"/>
    <xf numFmtId="0" fontId="41" fillId="0" borderId="0" xfId="0" applyFont="1"/>
    <xf numFmtId="0" fontId="3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10" xfId="0" applyFont="1" applyFill="1" applyBorder="1" applyAlignment="1"/>
    <xf numFmtId="0" fontId="32" fillId="0" borderId="0" xfId="0" applyFont="1" applyFill="1"/>
    <xf numFmtId="0" fontId="32" fillId="0" borderId="0" xfId="0" applyFont="1" applyFill="1" applyAlignment="1"/>
    <xf numFmtId="0" fontId="1" fillId="0" borderId="0" xfId="0" applyFont="1" applyFill="1" applyAlignment="1" applyProtection="1">
      <alignment horizont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7" fillId="0" borderId="1" xfId="0" applyFont="1" applyFill="1" applyBorder="1"/>
    <xf numFmtId="0" fontId="45" fillId="0" borderId="1" xfId="1" applyFont="1" applyFill="1" applyBorder="1" applyAlignment="1" applyProtection="1"/>
    <xf numFmtId="0" fontId="41" fillId="0" borderId="0" xfId="0" applyFont="1" applyFill="1" applyProtection="1"/>
    <xf numFmtId="0" fontId="39" fillId="0" borderId="1" xfId="0" applyFont="1" applyFill="1" applyBorder="1"/>
    <xf numFmtId="0" fontId="41" fillId="0" borderId="0" xfId="0" applyFont="1" applyFill="1" applyAlignment="1" applyProtection="1">
      <alignment horizontal="center"/>
    </xf>
    <xf numFmtId="0" fontId="46" fillId="0" borderId="1" xfId="1" applyFont="1" applyFill="1" applyBorder="1" applyAlignment="1" applyProtection="1"/>
    <xf numFmtId="0" fontId="47" fillId="7" borderId="22" xfId="3" applyFont="1" applyAlignment="1" applyProtection="1">
      <alignment horizontal="center"/>
    </xf>
    <xf numFmtId="0" fontId="48" fillId="0" borderId="0" xfId="0" applyFont="1" applyFill="1" applyAlignment="1" applyProtection="1">
      <alignment horizontal="center"/>
    </xf>
    <xf numFmtId="0" fontId="41" fillId="0" borderId="1" xfId="0" applyFont="1" applyFill="1" applyBorder="1" applyAlignment="1" applyProtection="1">
      <alignment horizontal="left"/>
    </xf>
    <xf numFmtId="0" fontId="41" fillId="0" borderId="0" xfId="0" applyFont="1" applyFill="1" applyAlignment="1" applyProtection="1">
      <alignment horizontal="left"/>
    </xf>
    <xf numFmtId="0" fontId="47" fillId="7" borderId="22" xfId="3" applyFont="1" applyAlignment="1" applyProtection="1">
      <alignment horizontal="left"/>
    </xf>
    <xf numFmtId="0" fontId="48" fillId="0" borderId="1" xfId="0" applyFont="1" applyFill="1" applyBorder="1" applyAlignment="1" applyProtection="1">
      <alignment horizontal="left"/>
    </xf>
    <xf numFmtId="0" fontId="49" fillId="0" borderId="1" xfId="0" applyFont="1" applyFill="1" applyBorder="1" applyAlignment="1" applyProtection="1">
      <alignment horizontal="left"/>
    </xf>
    <xf numFmtId="0" fontId="49" fillId="0" borderId="0" xfId="0" applyFont="1" applyFill="1" applyAlignment="1" applyProtection="1">
      <alignment horizontal="left"/>
    </xf>
    <xf numFmtId="0" fontId="48" fillId="0" borderId="0" xfId="0" applyFont="1" applyFill="1" applyProtection="1"/>
    <xf numFmtId="14" fontId="41" fillId="0" borderId="1" xfId="0" applyNumberFormat="1" applyFont="1" applyFill="1" applyBorder="1" applyAlignment="1" applyProtection="1">
      <alignment horizontal="left" vertical="top"/>
    </xf>
    <xf numFmtId="0" fontId="49" fillId="0" borderId="1" xfId="0" applyFont="1" applyFill="1" applyBorder="1" applyAlignment="1" applyProtection="1">
      <alignment horizontal="left" vertical="center"/>
    </xf>
    <xf numFmtId="0" fontId="50" fillId="0" borderId="1" xfId="0" applyFont="1" applyFill="1" applyBorder="1" applyAlignment="1" applyProtection="1">
      <alignment horizontal="left"/>
    </xf>
    <xf numFmtId="0" fontId="27" fillId="0" borderId="1" xfId="0" applyFont="1" applyFill="1" applyBorder="1" applyAlignment="1">
      <alignment horizontal="left"/>
    </xf>
    <xf numFmtId="14" fontId="41" fillId="0" borderId="1" xfId="0" applyNumberFormat="1" applyFont="1" applyFill="1" applyBorder="1" applyAlignment="1" applyProtection="1">
      <alignment horizontal="left"/>
    </xf>
    <xf numFmtId="14" fontId="39" fillId="0" borderId="1" xfId="0" applyNumberFormat="1" applyFont="1" applyFill="1" applyBorder="1" applyAlignment="1">
      <alignment horizontal="left"/>
    </xf>
    <xf numFmtId="0" fontId="41" fillId="0" borderId="1" xfId="0" applyFont="1" applyFill="1" applyBorder="1" applyAlignment="1" applyProtection="1">
      <alignment horizontal="left" vertical="center"/>
    </xf>
    <xf numFmtId="0" fontId="39" fillId="0" borderId="1" xfId="0" applyFont="1" applyFill="1" applyBorder="1" applyAlignment="1">
      <alignment horizontal="left"/>
    </xf>
    <xf numFmtId="14" fontId="48" fillId="0" borderId="1" xfId="0" applyNumberFormat="1" applyFont="1" applyFill="1" applyBorder="1" applyAlignment="1" applyProtection="1">
      <alignment horizontal="left"/>
    </xf>
    <xf numFmtId="0" fontId="51" fillId="0" borderId="1" xfId="1" applyFont="1" applyFill="1" applyBorder="1" applyAlignment="1" applyProtection="1">
      <alignment horizontal="left"/>
    </xf>
    <xf numFmtId="0" fontId="44" fillId="0" borderId="1" xfId="0" applyFont="1" applyFill="1" applyBorder="1" applyAlignment="1" applyProtection="1">
      <alignment horizontal="left"/>
    </xf>
    <xf numFmtId="0" fontId="52" fillId="0" borderId="1" xfId="1" applyFont="1" applyFill="1" applyBorder="1" applyAlignment="1" applyProtection="1">
      <alignment horizontal="left"/>
    </xf>
    <xf numFmtId="0" fontId="53" fillId="0" borderId="1" xfId="0" applyFont="1" applyFill="1" applyBorder="1" applyAlignment="1" applyProtection="1">
      <alignment horizontal="left"/>
    </xf>
    <xf numFmtId="0" fontId="54" fillId="0" borderId="1" xfId="1" applyFont="1" applyFill="1" applyBorder="1" applyAlignment="1" applyProtection="1">
      <alignment horizontal="left"/>
    </xf>
    <xf numFmtId="0" fontId="42" fillId="0" borderId="1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55" fillId="0" borderId="1" xfId="1" applyFont="1" applyFill="1" applyBorder="1" applyAlignment="1" applyProtection="1">
      <alignment horizontal="left"/>
    </xf>
    <xf numFmtId="0" fontId="39" fillId="0" borderId="1" xfId="0" applyFont="1" applyFill="1" applyBorder="1" applyAlignment="1" applyProtection="1">
      <alignment horizontal="left"/>
    </xf>
    <xf numFmtId="0" fontId="47" fillId="7" borderId="22" xfId="3" applyFont="1" applyProtection="1"/>
    <xf numFmtId="0" fontId="8" fillId="0" borderId="0" xfId="0" applyFont="1" applyFill="1"/>
    <xf numFmtId="0" fontId="27" fillId="0" borderId="1" xfId="0" applyFont="1" applyFill="1" applyBorder="1" applyAlignment="1">
      <alignment horizontal="center"/>
    </xf>
    <xf numFmtId="14" fontId="27" fillId="0" borderId="1" xfId="0" applyNumberFormat="1" applyFont="1" applyFill="1" applyBorder="1"/>
    <xf numFmtId="0" fontId="46" fillId="0" borderId="1" xfId="1" applyFont="1" applyFill="1" applyBorder="1" applyAlignment="1" applyProtection="1">
      <alignment horizontal="center"/>
    </xf>
    <xf numFmtId="0" fontId="42" fillId="0" borderId="0" xfId="0" applyFont="1" applyFill="1"/>
    <xf numFmtId="0" fontId="44" fillId="0" borderId="0" xfId="0" applyFont="1" applyFill="1"/>
    <xf numFmtId="0" fontId="25" fillId="0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39" fillId="0" borderId="0" xfId="0" applyFont="1" applyFill="1"/>
    <xf numFmtId="0" fontId="49" fillId="0" borderId="1" xfId="0" applyFont="1" applyFill="1" applyBorder="1"/>
    <xf numFmtId="14" fontId="49" fillId="0" borderId="1" xfId="0" applyNumberFormat="1" applyFont="1" applyFill="1" applyBorder="1"/>
    <xf numFmtId="0" fontId="49" fillId="0" borderId="1" xfId="0" applyFont="1" applyFill="1" applyBorder="1" applyAlignment="1">
      <alignment horizontal="center"/>
    </xf>
    <xf numFmtId="0" fontId="48" fillId="0" borderId="0" xfId="0" applyFont="1" applyFill="1"/>
    <xf numFmtId="0" fontId="56" fillId="0" borderId="1" xfId="0" applyFont="1" applyFill="1" applyBorder="1" applyAlignment="1">
      <alignment horizontal="center"/>
    </xf>
    <xf numFmtId="0" fontId="53" fillId="0" borderId="0" xfId="0" applyFont="1" applyFill="1"/>
    <xf numFmtId="0" fontId="50" fillId="0" borderId="1" xfId="0" applyFont="1" applyFill="1" applyBorder="1"/>
    <xf numFmtId="14" fontId="50" fillId="0" borderId="1" xfId="0" applyNumberFormat="1" applyFont="1" applyFill="1" applyBorder="1"/>
    <xf numFmtId="0" fontId="50" fillId="0" borderId="1" xfId="0" applyFont="1" applyFill="1" applyBorder="1" applyAlignment="1">
      <alignment horizontal="center"/>
    </xf>
    <xf numFmtId="0" fontId="57" fillId="0" borderId="0" xfId="0" applyFont="1" applyFill="1"/>
    <xf numFmtId="0" fontId="42" fillId="0" borderId="1" xfId="0" applyFont="1" applyFill="1" applyBorder="1"/>
    <xf numFmtId="0" fontId="27" fillId="0" borderId="1" xfId="0" applyNumberFormat="1" applyFont="1" applyFill="1" applyBorder="1"/>
    <xf numFmtId="0" fontId="58" fillId="0" borderId="1" xfId="1" applyFont="1" applyFill="1" applyBorder="1" applyAlignment="1" applyProtection="1"/>
    <xf numFmtId="0" fontId="48" fillId="0" borderId="1" xfId="0" applyFont="1" applyFill="1" applyBorder="1" applyAlignment="1"/>
    <xf numFmtId="14" fontId="48" fillId="0" borderId="1" xfId="0" applyNumberFormat="1" applyFont="1" applyFill="1" applyBorder="1" applyAlignment="1"/>
    <xf numFmtId="0" fontId="48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25" fillId="0" borderId="1" xfId="0" applyFont="1" applyFill="1" applyBorder="1" applyAlignment="1" applyProtection="1">
      <alignment horizontal="center" vertical="center"/>
    </xf>
    <xf numFmtId="14" fontId="25" fillId="0" borderId="1" xfId="0" applyNumberFormat="1" applyFont="1" applyFill="1" applyBorder="1" applyAlignment="1" applyProtection="1">
      <alignment horizontal="center"/>
    </xf>
    <xf numFmtId="0" fontId="59" fillId="2" borderId="0" xfId="0" applyFont="1" applyFill="1" applyAlignment="1" applyProtection="1">
      <alignment horizontal="center"/>
    </xf>
    <xf numFmtId="0" fontId="59" fillId="2" borderId="0" xfId="0" applyFont="1" applyFill="1" applyAlignment="1" applyProtection="1">
      <alignment horizontal="left"/>
    </xf>
    <xf numFmtId="0" fontId="60" fillId="0" borderId="1" xfId="0" applyFont="1" applyFill="1" applyBorder="1" applyAlignment="1" applyProtection="1">
      <alignment horizontal="left"/>
    </xf>
    <xf numFmtId="0" fontId="60" fillId="0" borderId="1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left"/>
    </xf>
    <xf numFmtId="14" fontId="25" fillId="0" borderId="1" xfId="0" applyNumberFormat="1" applyFont="1" applyFill="1" applyBorder="1" applyAlignment="1" applyProtection="1">
      <alignment horizontal="left"/>
    </xf>
    <xf numFmtId="0" fontId="46" fillId="0" borderId="1" xfId="1" applyFont="1" applyFill="1" applyBorder="1" applyAlignment="1" applyProtection="1">
      <alignment horizontal="left"/>
    </xf>
    <xf numFmtId="0" fontId="25" fillId="0" borderId="18" xfId="0" applyFont="1" applyFill="1" applyBorder="1" applyAlignment="1" applyProtection="1">
      <alignment horizontal="left"/>
    </xf>
    <xf numFmtId="0" fontId="46" fillId="0" borderId="0" xfId="1" applyFont="1" applyFill="1" applyAlignment="1" applyProtection="1">
      <alignment horizontal="left"/>
    </xf>
    <xf numFmtId="14" fontId="25" fillId="0" borderId="3" xfId="0" applyNumberFormat="1" applyFont="1" applyFill="1" applyBorder="1" applyAlignment="1" applyProtection="1">
      <alignment horizontal="center"/>
    </xf>
    <xf numFmtId="14" fontId="60" fillId="0" borderId="3" xfId="0" applyNumberFormat="1" applyFont="1" applyFill="1" applyBorder="1" applyAlignment="1" applyProtection="1">
      <alignment horizontal="center"/>
    </xf>
    <xf numFmtId="14" fontId="25" fillId="0" borderId="0" xfId="0" applyNumberFormat="1" applyFont="1" applyFill="1" applyAlignment="1" applyProtection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0" fillId="5" borderId="0" xfId="0" applyFill="1"/>
    <xf numFmtId="12" fontId="0" fillId="5" borderId="1" xfId="2" applyNumberFormat="1" applyFont="1" applyFill="1" applyBorder="1" applyAlignment="1" applyProtection="1">
      <alignment horizontal="center"/>
      <protection locked="0" hidden="1"/>
    </xf>
    <xf numFmtId="0" fontId="17" fillId="5" borderId="8" xfId="0" applyFont="1" applyFill="1" applyBorder="1" applyAlignment="1"/>
    <xf numFmtId="14" fontId="17" fillId="5" borderId="8" xfId="0" applyNumberFormat="1" applyFont="1" applyFill="1" applyBorder="1" applyAlignment="1"/>
    <xf numFmtId="49" fontId="17" fillId="5" borderId="7" xfId="0" applyNumberFormat="1" applyFont="1" applyFill="1" applyBorder="1" applyAlignment="1">
      <alignment horizontal="center" vertical="center"/>
    </xf>
    <xf numFmtId="49" fontId="17" fillId="5" borderId="8" xfId="0" applyNumberFormat="1" applyFont="1" applyFill="1" applyBorder="1" applyAlignment="1"/>
    <xf numFmtId="49" fontId="16" fillId="5" borderId="8" xfId="0" applyNumberFormat="1" applyFont="1" applyFill="1" applyBorder="1" applyAlignment="1"/>
    <xf numFmtId="14" fontId="17" fillId="5" borderId="8" xfId="0" applyNumberFormat="1" applyFon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6" fillId="5" borderId="0" xfId="0" applyFont="1" applyFill="1" applyBorder="1" applyAlignment="1">
      <alignment horizontal="center"/>
    </xf>
    <xf numFmtId="0" fontId="62" fillId="3" borderId="1" xfId="0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horizontal="center" vertical="top" wrapText="1"/>
    </xf>
    <xf numFmtId="0" fontId="63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 applyProtection="1">
      <alignment horizontal="center"/>
    </xf>
    <xf numFmtId="0" fontId="39" fillId="0" borderId="1" xfId="0" applyFont="1" applyFill="1" applyBorder="1" applyProtection="1"/>
    <xf numFmtId="0" fontId="39" fillId="0" borderId="1" xfId="0" applyFont="1" applyFill="1" applyBorder="1" applyAlignment="1" applyProtection="1">
      <alignment horizontal="center" vertical="center"/>
    </xf>
    <xf numFmtId="14" fontId="39" fillId="0" borderId="1" xfId="0" applyNumberFormat="1" applyFont="1" applyFill="1" applyBorder="1" applyAlignment="1" applyProtection="1">
      <alignment horizontal="center"/>
    </xf>
    <xf numFmtId="0" fontId="64" fillId="0" borderId="1" xfId="1" applyFont="1" applyFill="1" applyBorder="1" applyAlignment="1" applyProtection="1"/>
    <xf numFmtId="0" fontId="39" fillId="0" borderId="0" xfId="0" applyFont="1" applyFill="1" applyProtection="1"/>
    <xf numFmtId="0" fontId="35" fillId="0" borderId="0" xfId="0" applyFont="1" applyFill="1" applyProtection="1"/>
    <xf numFmtId="14" fontId="39" fillId="0" borderId="1" xfId="0" applyNumberFormat="1" applyFont="1" applyFill="1" applyBorder="1" applyProtection="1"/>
    <xf numFmtId="14" fontId="39" fillId="0" borderId="1" xfId="0" applyNumberFormat="1" applyFont="1" applyFill="1" applyBorder="1" applyAlignment="1" applyProtection="1">
      <alignment horizontal="left" vertical="center"/>
    </xf>
    <xf numFmtId="0" fontId="65" fillId="0" borderId="0" xfId="0" applyFont="1" applyFill="1" applyProtection="1"/>
    <xf numFmtId="165" fontId="39" fillId="0" borderId="1" xfId="0" applyNumberFormat="1" applyFont="1" applyFill="1" applyBorder="1" applyProtection="1"/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left" vertical="center" wrapText="1"/>
    </xf>
    <xf numFmtId="14" fontId="6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1" fontId="69" fillId="0" borderId="1" xfId="0" applyNumberFormat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14" fontId="70" fillId="0" borderId="1" xfId="0" applyNumberFormat="1" applyFont="1" applyFill="1" applyBorder="1" applyAlignment="1">
      <alignment horizontal="left" vertical="center" wrapText="1"/>
    </xf>
    <xf numFmtId="0" fontId="69" fillId="0" borderId="1" xfId="0" applyNumberFormat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/>
    </xf>
    <xf numFmtId="0" fontId="69" fillId="0" borderId="1" xfId="0" applyFont="1" applyFill="1" applyBorder="1" applyAlignment="1">
      <alignment vertical="center"/>
    </xf>
    <xf numFmtId="14" fontId="67" fillId="0" borderId="1" xfId="0" applyNumberFormat="1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left" vertical="center" wrapText="1"/>
    </xf>
    <xf numFmtId="1" fontId="71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72" fillId="0" borderId="1" xfId="0" applyFont="1" applyFill="1" applyBorder="1" applyAlignment="1">
      <alignment horizontal="left" vertical="center" wrapText="1"/>
    </xf>
    <xf numFmtId="14" fontId="33" fillId="0" borderId="1" xfId="0" applyNumberFormat="1" applyFont="1" applyFill="1" applyBorder="1" applyAlignment="1">
      <alignment horizontal="left" vertical="center" wrapText="1"/>
    </xf>
    <xf numFmtId="0" fontId="71" fillId="0" borderId="1" xfId="0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left" vertical="center"/>
    </xf>
    <xf numFmtId="0" fontId="71" fillId="0" borderId="1" xfId="0" applyFont="1" applyFill="1" applyBorder="1" applyAlignment="1">
      <alignment vertical="center"/>
    </xf>
    <xf numFmtId="0" fontId="66" fillId="0" borderId="1" xfId="0" applyFont="1" applyFill="1" applyBorder="1" applyAlignment="1">
      <alignment horizontal="left" vertical="center"/>
    </xf>
    <xf numFmtId="0" fontId="67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72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 applyProtection="1">
      <alignment horizontal="left"/>
    </xf>
    <xf numFmtId="0" fontId="74" fillId="2" borderId="1" xfId="0" applyFont="1" applyFill="1" applyBorder="1" applyAlignment="1" applyProtection="1">
      <alignment horizontal="left"/>
    </xf>
    <xf numFmtId="0" fontId="74" fillId="2" borderId="1" xfId="0" applyFont="1" applyFill="1" applyBorder="1" applyAlignment="1" applyProtection="1">
      <alignment horizontal="center"/>
    </xf>
    <xf numFmtId="0" fontId="74" fillId="2" borderId="0" xfId="0" applyFont="1" applyFill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73" fillId="0" borderId="1" xfId="0" applyFont="1" applyFill="1" applyBorder="1" applyAlignment="1">
      <alignment horizontal="center" wrapText="1"/>
    </xf>
    <xf numFmtId="0" fontId="73" fillId="0" borderId="0" xfId="0" applyFont="1" applyFill="1" applyAlignment="1">
      <alignment horizontal="center" wrapText="1"/>
    </xf>
    <xf numFmtId="0" fontId="35" fillId="0" borderId="0" xfId="0" applyFont="1" applyFill="1" applyAlignment="1">
      <alignment horizontal="center" wrapText="1"/>
    </xf>
    <xf numFmtId="0" fontId="43" fillId="0" borderId="1" xfId="0" applyFont="1" applyFill="1" applyBorder="1" applyAlignment="1" applyProtection="1">
      <alignment horizontal="center" vertical="center"/>
    </xf>
    <xf numFmtId="0" fontId="4" fillId="0" borderId="4" xfId="0" applyFont="1" applyBorder="1" applyAlignment="1"/>
    <xf numFmtId="0" fontId="4" fillId="0" borderId="21" xfId="0" applyFont="1" applyBorder="1" applyAlignment="1"/>
    <xf numFmtId="0" fontId="5" fillId="0" borderId="4" xfId="0" applyFont="1" applyBorder="1" applyAlignment="1"/>
    <xf numFmtId="0" fontId="5" fillId="0" borderId="21" xfId="0" applyFont="1" applyBorder="1" applyAlignme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4" fontId="31" fillId="0" borderId="1" xfId="0" applyNumberFormat="1" applyFont="1" applyFill="1" applyBorder="1" applyProtection="1"/>
    <xf numFmtId="0" fontId="75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6" fillId="0" borderId="1" xfId="1" applyFont="1" applyFill="1" applyBorder="1" applyAlignment="1" applyProtection="1">
      <alignment horizontal="left" vertical="center"/>
    </xf>
    <xf numFmtId="0" fontId="29" fillId="0" borderId="0" xfId="0" applyFont="1" applyFill="1" applyAlignment="1" applyProtection="1">
      <alignment vertical="center"/>
    </xf>
    <xf numFmtId="0" fontId="77" fillId="0" borderId="0" xfId="0" applyFont="1" applyFill="1" applyAlignment="1">
      <alignment vertical="center"/>
    </xf>
    <xf numFmtId="0" fontId="78" fillId="0" borderId="1" xfId="0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14" fontId="29" fillId="0" borderId="1" xfId="0" applyNumberFormat="1" applyFont="1" applyFill="1" applyBorder="1" applyAlignment="1" applyProtection="1">
      <alignment horizontal="left" vertical="center"/>
    </xf>
    <xf numFmtId="0" fontId="29" fillId="0" borderId="1" xfId="0" applyFont="1" applyFill="1" applyBorder="1" applyAlignment="1" applyProtection="1">
      <alignment horizontal="left" vertical="center"/>
    </xf>
    <xf numFmtId="14" fontId="7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9" fillId="0" borderId="1" xfId="0" applyFont="1" applyFill="1" applyBorder="1" applyAlignment="1" applyProtection="1">
      <alignment vertical="center"/>
    </xf>
    <xf numFmtId="14" fontId="29" fillId="0" borderId="1" xfId="0" applyNumberFormat="1" applyFont="1" applyFill="1" applyBorder="1" applyAlignment="1" applyProtection="1">
      <alignment vertical="center"/>
    </xf>
    <xf numFmtId="14" fontId="8" fillId="0" borderId="1" xfId="0" applyNumberFormat="1" applyFont="1" applyFill="1" applyBorder="1" applyAlignment="1">
      <alignment vertical="center"/>
    </xf>
    <xf numFmtId="0" fontId="79" fillId="0" borderId="0" xfId="0" applyFont="1" applyAlignment="1">
      <alignment horizontal="center"/>
    </xf>
    <xf numFmtId="0" fontId="5" fillId="3" borderId="18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top"/>
    </xf>
    <xf numFmtId="0" fontId="80" fillId="0" borderId="31" xfId="0" applyFont="1" applyBorder="1" applyAlignment="1">
      <alignment vertical="top" wrapText="1"/>
    </xf>
    <xf numFmtId="0" fontId="80" fillId="0" borderId="32" xfId="0" applyFont="1" applyBorder="1" applyAlignment="1">
      <alignment vertical="top" wrapText="1"/>
    </xf>
    <xf numFmtId="0" fontId="80" fillId="0" borderId="33" xfId="0" applyFont="1" applyBorder="1" applyAlignment="1">
      <alignment vertical="top" wrapText="1"/>
    </xf>
    <xf numFmtId="0" fontId="80" fillId="0" borderId="34" xfId="0" applyFont="1" applyBorder="1" applyAlignment="1">
      <alignment vertical="top" wrapText="1"/>
    </xf>
    <xf numFmtId="1" fontId="73" fillId="0" borderId="1" xfId="0" applyNumberFormat="1" applyFont="1" applyFill="1" applyBorder="1" applyAlignment="1">
      <alignment horizontal="left" wrapText="1"/>
    </xf>
    <xf numFmtId="0" fontId="73" fillId="0" borderId="1" xfId="0" applyFon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/>
    </xf>
    <xf numFmtId="1" fontId="69" fillId="5" borderId="1" xfId="0" applyNumberFormat="1" applyFont="1" applyFill="1" applyBorder="1" applyAlignment="1">
      <alignment horizontal="left"/>
    </xf>
    <xf numFmtId="0" fontId="69" fillId="5" borderId="1" xfId="0" applyFont="1" applyFill="1" applyBorder="1"/>
    <xf numFmtId="14" fontId="69" fillId="5" borderId="1" xfId="0" applyNumberFormat="1" applyFont="1" applyFill="1" applyBorder="1" applyAlignment="1">
      <alignment horizontal="left"/>
    </xf>
    <xf numFmtId="0" fontId="69" fillId="5" borderId="0" xfId="0" applyFont="1" applyFill="1"/>
    <xf numFmtId="1" fontId="31" fillId="5" borderId="1" xfId="0" applyNumberFormat="1" applyFont="1" applyFill="1" applyBorder="1" applyAlignment="1">
      <alignment horizontal="left"/>
    </xf>
    <xf numFmtId="0" fontId="31" fillId="5" borderId="1" xfId="0" applyFont="1" applyFill="1" applyBorder="1"/>
    <xf numFmtId="14" fontId="31" fillId="5" borderId="1" xfId="0" applyNumberFormat="1" applyFont="1" applyFill="1" applyBorder="1" applyAlignment="1">
      <alignment horizontal="left"/>
    </xf>
    <xf numFmtId="0" fontId="31" fillId="5" borderId="0" xfId="0" applyFont="1" applyFill="1"/>
    <xf numFmtId="1" fontId="31" fillId="0" borderId="1" xfId="0" applyNumberFormat="1" applyFont="1" applyFill="1" applyBorder="1" applyAlignment="1">
      <alignment horizontal="left"/>
    </xf>
    <xf numFmtId="0" fontId="31" fillId="0" borderId="1" xfId="0" applyFont="1" applyFill="1" applyBorder="1"/>
    <xf numFmtId="14" fontId="31" fillId="0" borderId="1" xfId="0" applyNumberFormat="1" applyFont="1" applyFill="1" applyBorder="1" applyAlignment="1">
      <alignment horizontal="left"/>
    </xf>
    <xf numFmtId="0" fontId="31" fillId="0" borderId="0" xfId="0" applyFont="1" applyFill="1"/>
    <xf numFmtId="0" fontId="81" fillId="7" borderId="1" xfId="3" applyFont="1" applyBorder="1" applyAlignment="1" applyProtection="1">
      <alignment horizontal="center" vertical="center" wrapText="1"/>
    </xf>
    <xf numFmtId="0" fontId="81" fillId="7" borderId="1" xfId="3" applyFont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left" vertical="center"/>
    </xf>
    <xf numFmtId="0" fontId="32" fillId="0" borderId="0" xfId="0" applyFont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 applyProtection="1">
      <alignment horizontal="left" vertical="center"/>
    </xf>
    <xf numFmtId="0" fontId="40" fillId="3" borderId="1" xfId="0" applyFont="1" applyFill="1" applyBorder="1" applyAlignment="1" applyProtection="1">
      <alignment horizontal="left" vertical="center"/>
    </xf>
    <xf numFmtId="0" fontId="40" fillId="5" borderId="1" xfId="0" applyFont="1" applyFill="1" applyBorder="1" applyAlignment="1" applyProtection="1">
      <alignment horizontal="left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6" borderId="1" xfId="0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39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41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vertical="center"/>
    </xf>
    <xf numFmtId="0" fontId="82" fillId="0" borderId="1" xfId="0" applyFont="1" applyFill="1" applyBorder="1" applyAlignment="1" applyProtection="1">
      <alignment horizontal="center" vertical="center"/>
    </xf>
    <xf numFmtId="0" fontId="82" fillId="0" borderId="1" xfId="0" applyFont="1" applyFill="1" applyBorder="1" applyAlignment="1" applyProtection="1">
      <alignment vertical="center"/>
    </xf>
    <xf numFmtId="0" fontId="83" fillId="0" borderId="4" xfId="0" applyFont="1" applyFill="1" applyBorder="1" applyAlignment="1" applyProtection="1">
      <alignment horizontal="center" vertical="top" wrapText="1"/>
    </xf>
    <xf numFmtId="0" fontId="83" fillId="0" borderId="21" xfId="0" applyFont="1" applyFill="1" applyBorder="1" applyAlignment="1" applyProtection="1">
      <alignment horizontal="center" vertical="top" wrapText="1"/>
    </xf>
    <xf numFmtId="0" fontId="10" fillId="0" borderId="1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5" fillId="7" borderId="22" xfId="3" applyFont="1" applyAlignment="1" applyProtection="1">
      <alignment horizontal="center"/>
    </xf>
    <xf numFmtId="0" fontId="29" fillId="0" borderId="0" xfId="0" applyFont="1" applyFill="1" applyProtection="1"/>
    <xf numFmtId="0" fontId="85" fillId="7" borderId="22" xfId="3" applyFont="1" applyAlignment="1" applyProtection="1">
      <alignment horizontal="left"/>
    </xf>
    <xf numFmtId="0" fontId="0" fillId="0" borderId="0" xfId="0" applyFill="1" applyBorder="1" applyProtection="1"/>
    <xf numFmtId="0" fontId="0" fillId="0" borderId="18" xfId="0" applyFill="1" applyBorder="1" applyProtection="1"/>
    <xf numFmtId="0" fontId="0" fillId="0" borderId="0" xfId="0" applyFill="1" applyBorder="1" applyAlignment="1" applyProtection="1">
      <alignment horizontal="left"/>
    </xf>
    <xf numFmtId="0" fontId="19" fillId="0" borderId="0" xfId="1" applyFont="1" applyFill="1" applyBorder="1" applyAlignment="1" applyProtection="1">
      <alignment horizontal="center"/>
    </xf>
    <xf numFmtId="0" fontId="16" fillId="3" borderId="24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7" fillId="5" borderId="1" xfId="0" applyFont="1" applyFill="1" applyBorder="1" applyAlignment="1"/>
    <xf numFmtId="0" fontId="0" fillId="5" borderId="19" xfId="0" applyFill="1" applyBorder="1"/>
    <xf numFmtId="14" fontId="17" fillId="5" borderId="1" xfId="0" applyNumberFormat="1" applyFont="1" applyFill="1" applyBorder="1" applyAlignment="1"/>
    <xf numFmtId="14" fontId="0" fillId="5" borderId="19" xfId="0" applyNumberFormat="1" applyFill="1" applyBorder="1"/>
    <xf numFmtId="14" fontId="17" fillId="5" borderId="1" xfId="0" applyNumberFormat="1" applyFont="1" applyFill="1" applyBorder="1" applyAlignment="1">
      <alignment horizontal="left"/>
    </xf>
    <xf numFmtId="14" fontId="0" fillId="5" borderId="19" xfId="0" applyNumberForma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49" fontId="17" fillId="5" borderId="1" xfId="0" applyNumberFormat="1" applyFont="1" applyFill="1" applyBorder="1" applyAlignment="1"/>
    <xf numFmtId="49" fontId="16" fillId="5" borderId="1" xfId="0" applyNumberFormat="1" applyFont="1" applyFill="1" applyBorder="1" applyAlignment="1"/>
    <xf numFmtId="12" fontId="0" fillId="5" borderId="19" xfId="0" applyNumberFormat="1" applyFill="1" applyBorder="1"/>
    <xf numFmtId="0" fontId="29" fillId="0" borderId="17" xfId="0" applyFont="1" applyFill="1" applyBorder="1" applyAlignment="1" applyProtection="1">
      <alignment horizontal="left" vertical="center"/>
    </xf>
    <xf numFmtId="0" fontId="77" fillId="0" borderId="0" xfId="0" applyFont="1" applyFill="1" applyAlignment="1">
      <alignment horizontal="left" vertical="center"/>
    </xf>
    <xf numFmtId="0" fontId="34" fillId="7" borderId="35" xfId="3" applyBorder="1" applyAlignment="1" applyProtection="1"/>
    <xf numFmtId="0" fontId="34" fillId="7" borderId="4" xfId="3" applyBorder="1" applyAlignment="1" applyProtection="1"/>
    <xf numFmtId="0" fontId="34" fillId="7" borderId="36" xfId="3" applyBorder="1" applyAlignment="1" applyProtection="1"/>
    <xf numFmtId="0" fontId="35" fillId="0" borderId="1" xfId="0" applyFont="1" applyFill="1" applyBorder="1" applyProtection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4" fontId="29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Alignment="1" applyProtection="1">
      <alignment horizontal="center" vertical="center"/>
    </xf>
    <xf numFmtId="0" fontId="86" fillId="0" borderId="2" xfId="0" applyFont="1" applyFill="1" applyBorder="1"/>
    <xf numFmtId="14" fontId="86" fillId="0" borderId="2" xfId="0" applyNumberFormat="1" applyFont="1" applyFill="1" applyBorder="1"/>
    <xf numFmtId="14" fontId="87" fillId="0" borderId="2" xfId="0" applyNumberFormat="1" applyFont="1" applyFill="1" applyBorder="1"/>
    <xf numFmtId="0" fontId="86" fillId="0" borderId="2" xfId="0" applyFont="1" applyFill="1" applyBorder="1" applyAlignment="1">
      <alignment horizontal="left"/>
    </xf>
    <xf numFmtId="0" fontId="69" fillId="0" borderId="1" xfId="0" applyFont="1" applyFill="1" applyBorder="1" applyAlignment="1" applyProtection="1">
      <alignment vertical="center"/>
    </xf>
    <xf numFmtId="14" fontId="69" fillId="0" borderId="1" xfId="0" applyNumberFormat="1" applyFont="1" applyFill="1" applyBorder="1" applyAlignment="1" applyProtection="1">
      <alignment vertical="center"/>
    </xf>
    <xf numFmtId="0" fontId="69" fillId="0" borderId="1" xfId="0" applyFont="1" applyFill="1" applyBorder="1" applyAlignment="1" applyProtection="1">
      <alignment horizontal="left" vertical="center"/>
    </xf>
    <xf numFmtId="0" fontId="69" fillId="0" borderId="0" xfId="0" applyFont="1" applyFill="1" applyAlignment="1" applyProtection="1">
      <alignment vertical="center"/>
    </xf>
    <xf numFmtId="0" fontId="69" fillId="0" borderId="0" xfId="0" applyFont="1" applyFill="1" applyAlignment="1" applyProtection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" xfId="0" applyFont="1" applyBorder="1"/>
    <xf numFmtId="0" fontId="29" fillId="0" borderId="3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88" fillId="7" borderId="1" xfId="3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0" fontId="13" fillId="0" borderId="14" xfId="0" applyFont="1" applyBorder="1" applyAlignment="1">
      <alignment horizontal="center"/>
    </xf>
    <xf numFmtId="0" fontId="10" fillId="0" borderId="15" xfId="0" applyFont="1" applyBorder="1"/>
    <xf numFmtId="0" fontId="10" fillId="0" borderId="16" xfId="0" applyFont="1" applyBorder="1"/>
    <xf numFmtId="0" fontId="13" fillId="0" borderId="5" xfId="0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5" fillId="0" borderId="11" xfId="0" applyFont="1" applyBorder="1" applyAlignment="1">
      <alignment horizontal="center" vertical="top"/>
    </xf>
    <xf numFmtId="0" fontId="10" fillId="0" borderId="12" xfId="0" applyFont="1" applyBorder="1"/>
    <xf numFmtId="0" fontId="10" fillId="0" borderId="13" xfId="0" applyFont="1" applyBorder="1"/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1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61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/>
    </xf>
    <xf numFmtId="0" fontId="83" fillId="0" borderId="3" xfId="0" applyFont="1" applyFill="1" applyBorder="1" applyAlignment="1" applyProtection="1">
      <alignment horizontal="center" vertical="top" wrapText="1"/>
    </xf>
    <xf numFmtId="0" fontId="83" fillId="0" borderId="4" xfId="0" applyFont="1" applyFill="1" applyBorder="1" applyAlignment="1" applyProtection="1">
      <alignment horizontal="center" vertical="top" wrapText="1"/>
    </xf>
    <xf numFmtId="0" fontId="83" fillId="0" borderId="21" xfId="0" applyFont="1" applyFill="1" applyBorder="1" applyAlignment="1" applyProtection="1">
      <alignment horizontal="center" vertical="top" wrapText="1"/>
    </xf>
    <xf numFmtId="0" fontId="84" fillId="0" borderId="0" xfId="0" applyFont="1" applyAlignment="1">
      <alignment horizontal="center"/>
    </xf>
    <xf numFmtId="0" fontId="81" fillId="7" borderId="1" xfId="3" applyFont="1" applyBorder="1" applyAlignment="1" applyProtection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Output" xfId="3" builtinId="2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top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Q43" totalsRowShown="0" headerRowDxfId="20" dataDxfId="18" headerRowBorderDxfId="19" tableBorderDxfId="17">
  <autoFilter ref="A5:Q43">
    <filterColumn colId="7"/>
    <filterColumn colId="8"/>
  </autoFilter>
  <sortState ref="A6:Q42">
    <sortCondition ref="B5:B42"/>
  </sortState>
  <tableColumns count="17">
    <tableColumn id="1" name="S.&#10;N." dataDxfId="16"/>
    <tableColumn id="2" name=" NAME OF STUDENT&#10;" dataDxfId="15"/>
    <tableColumn id="3" name="FATHER/HUSBEND NAME&#10;" dataDxfId="14"/>
    <tableColumn id="4" name="DATE OF BIRTH&#10;" dataDxfId="13"/>
    <tableColumn id="5" name="ADMISSION DATE &#10;" dataDxfId="12"/>
    <tableColumn id="6" name="MOBILE&#10;No." dataDxfId="11"/>
    <tableColumn id="7" name="ENROLL. NO. &#10;" dataDxfId="10"/>
    <tableColumn id="8" name="CATEGORY (ST/SC/OBC/GEN) &#10;" dataDxfId="9"/>
    <tableColumn id="9" name="SEX. &#10;(M/F)" dataDxfId="8"/>
    <tableColumn id="10" name="Column1" dataDxfId="7"/>
    <tableColumn id="11" name="SELECTED SUBJECT " dataDxfId="6"/>
    <tableColumn id="12" name="Column2" dataDxfId="5"/>
    <tableColumn id="13" name="Column3" dataDxfId="4"/>
    <tableColumn id="14" name="Column4" dataDxfId="3"/>
    <tableColumn id="15" name="Column5" dataDxfId="2"/>
    <tableColumn id="16" name="Column6" dataDxfId="1"/>
    <tableColumn id="17" name="Column7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suraj.220199@gmail.com" TargetMode="External"/><Relationship Id="rId13" Type="http://schemas.openxmlformats.org/officeDocument/2006/relationships/hyperlink" Target="mailto:adbanjare1991@gmail.com" TargetMode="External"/><Relationship Id="rId18" Type="http://schemas.openxmlformats.org/officeDocument/2006/relationships/hyperlink" Target="mailto:nedeshmukh1999@gmail.com" TargetMode="External"/><Relationship Id="rId3" Type="http://schemas.openxmlformats.org/officeDocument/2006/relationships/hyperlink" Target="mailto:ajayajay04739@gmail.com" TargetMode="External"/><Relationship Id="rId21" Type="http://schemas.openxmlformats.org/officeDocument/2006/relationships/hyperlink" Target="mailto:ravinagaur3@gmail.com" TargetMode="External"/><Relationship Id="rId7" Type="http://schemas.openxmlformats.org/officeDocument/2006/relationships/hyperlink" Target="mailto:rajulahreg1998@gmail.com" TargetMode="External"/><Relationship Id="rId12" Type="http://schemas.openxmlformats.org/officeDocument/2006/relationships/hyperlink" Target="mailto:dileepbarman8269@gmail.com" TargetMode="External"/><Relationship Id="rId17" Type="http://schemas.openxmlformats.org/officeDocument/2006/relationships/hyperlink" Target="mailto:navichandravanshi10@gmail.com" TargetMode="External"/><Relationship Id="rId2" Type="http://schemas.openxmlformats.org/officeDocument/2006/relationships/hyperlink" Target="mailto:aartipatelk2000@gmail.com" TargetMode="External"/><Relationship Id="rId16" Type="http://schemas.openxmlformats.org/officeDocument/2006/relationships/hyperlink" Target="mailto:yadavnetamlal610@gmail.com" TargetMode="External"/><Relationship Id="rId20" Type="http://schemas.openxmlformats.org/officeDocument/2006/relationships/hyperlink" Target="mailto:kishansahukwd58@gmail.com" TargetMode="External"/><Relationship Id="rId1" Type="http://schemas.openxmlformats.org/officeDocument/2006/relationships/hyperlink" Target="mailto:shashimarkam44@gmail.com" TargetMode="External"/><Relationship Id="rId6" Type="http://schemas.openxmlformats.org/officeDocument/2006/relationships/hyperlink" Target="mailto:kanaldhurwe62@gmail.com" TargetMode="External"/><Relationship Id="rId11" Type="http://schemas.openxmlformats.org/officeDocument/2006/relationships/hyperlink" Target="mailto:sukrautinmarkam@gmail.com" TargetMode="External"/><Relationship Id="rId5" Type="http://schemas.openxmlformats.org/officeDocument/2006/relationships/hyperlink" Target="mailto:yashuvishwakarmayashuvishwakar@gmail.com" TargetMode="External"/><Relationship Id="rId15" Type="http://schemas.openxmlformats.org/officeDocument/2006/relationships/hyperlink" Target="mailto:banjaresanjay272@gmail.com" TargetMode="External"/><Relationship Id="rId23" Type="http://schemas.openxmlformats.org/officeDocument/2006/relationships/printerSettings" Target="../printerSettings/printerSettings11.bin"/><Relationship Id="rId10" Type="http://schemas.openxmlformats.org/officeDocument/2006/relationships/hyperlink" Target="mailto:jayameravi2@gmail.com" TargetMode="External"/><Relationship Id="rId19" Type="http://schemas.openxmlformats.org/officeDocument/2006/relationships/hyperlink" Target="mailto:meravijyoti2021@gmail.com" TargetMode="External"/><Relationship Id="rId4" Type="http://schemas.openxmlformats.org/officeDocument/2006/relationships/hyperlink" Target="mailto:ajaypatelajay51@gmail.com" TargetMode="External"/><Relationship Id="rId9" Type="http://schemas.openxmlformats.org/officeDocument/2006/relationships/hyperlink" Target="mailto:8085804890durgeshpatel@gmail.com" TargetMode="External"/><Relationship Id="rId14" Type="http://schemas.openxmlformats.org/officeDocument/2006/relationships/hyperlink" Target="mailto:jjaimatimarkam@gmail.com" TargetMode="External"/><Relationship Id="rId22" Type="http://schemas.openxmlformats.org/officeDocument/2006/relationships/hyperlink" Target="mailto:nehakhusham1599@gmail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nishatandan061@gmail.com" TargetMode="External"/><Relationship Id="rId117" Type="http://schemas.openxmlformats.org/officeDocument/2006/relationships/hyperlink" Target="mailto:barsatiy803@gmail.com" TargetMode="External"/><Relationship Id="rId21" Type="http://schemas.openxmlformats.org/officeDocument/2006/relationships/hyperlink" Target="mailto:khileshwaripatre2@gmail.com" TargetMode="External"/><Relationship Id="rId42" Type="http://schemas.openxmlformats.org/officeDocument/2006/relationships/hyperlink" Target="mailto:savitameravi2003@gmail.com" TargetMode="External"/><Relationship Id="rId47" Type="http://schemas.openxmlformats.org/officeDocument/2006/relationships/hyperlink" Target="mailto:pirambarmeravi5@gmail.com" TargetMode="External"/><Relationship Id="rId63" Type="http://schemas.openxmlformats.org/officeDocument/2006/relationships/hyperlink" Target="mailto:sangitameravi02@gmail.com" TargetMode="External"/><Relationship Id="rId68" Type="http://schemas.openxmlformats.org/officeDocument/2006/relationships/hyperlink" Target="mailto:ajaykhusram0@gmail.com" TargetMode="External"/><Relationship Id="rId84" Type="http://schemas.openxmlformats.org/officeDocument/2006/relationships/hyperlink" Target="mailto:umapatel480@gmail.com" TargetMode="External"/><Relationship Id="rId89" Type="http://schemas.openxmlformats.org/officeDocument/2006/relationships/hyperlink" Target="mailto:mkmeravi882@gmail.com" TargetMode="External"/><Relationship Id="rId112" Type="http://schemas.openxmlformats.org/officeDocument/2006/relationships/hyperlink" Target="mailto:ps8033077@gmail.com" TargetMode="External"/><Relationship Id="rId133" Type="http://schemas.openxmlformats.org/officeDocument/2006/relationships/hyperlink" Target="mailto:dineshsahubodla@gmail.com" TargetMode="External"/><Relationship Id="rId138" Type="http://schemas.openxmlformats.org/officeDocument/2006/relationships/hyperlink" Target="mailto:padumlalsahusahu30@gmail.com" TargetMode="External"/><Relationship Id="rId16" Type="http://schemas.openxmlformats.org/officeDocument/2006/relationships/hyperlink" Target="mailto:piyushdhurve336@gmail.com" TargetMode="External"/><Relationship Id="rId107" Type="http://schemas.openxmlformats.org/officeDocument/2006/relationships/hyperlink" Target="mailto:dujramyadavx@gmail.com" TargetMode="External"/><Relationship Id="rId11" Type="http://schemas.openxmlformats.org/officeDocument/2006/relationships/hyperlink" Target="mailto:purnimapatel743@gmail.com" TargetMode="External"/><Relationship Id="rId32" Type="http://schemas.openxmlformats.org/officeDocument/2006/relationships/hyperlink" Target="mailto:baldevsahu673@gmail.com" TargetMode="External"/><Relationship Id="rId37" Type="http://schemas.openxmlformats.org/officeDocument/2006/relationships/hyperlink" Target="mailto:bhagirathipatel379@gmail.com" TargetMode="External"/><Relationship Id="rId53" Type="http://schemas.openxmlformats.org/officeDocument/2006/relationships/hyperlink" Target="mailto:chandrahasini44@gmail.com" TargetMode="External"/><Relationship Id="rId58" Type="http://schemas.openxmlformats.org/officeDocument/2006/relationships/hyperlink" Target="mailto:dhurweypinki4@gmail.com" TargetMode="External"/><Relationship Id="rId74" Type="http://schemas.openxmlformats.org/officeDocument/2006/relationships/hyperlink" Target="mailto:manojkumarjoshi0205@gmail.com" TargetMode="External"/><Relationship Id="rId79" Type="http://schemas.openxmlformats.org/officeDocument/2006/relationships/hyperlink" Target="mailto:lakkypatel395@gmail.com" TargetMode="External"/><Relationship Id="rId102" Type="http://schemas.openxmlformats.org/officeDocument/2006/relationships/hyperlink" Target="mailto:krishnabanjare39@gmail.com" TargetMode="External"/><Relationship Id="rId123" Type="http://schemas.openxmlformats.org/officeDocument/2006/relationships/hyperlink" Target="mailto:SUKARTEEN1ST@GMAIL.COM" TargetMode="External"/><Relationship Id="rId128" Type="http://schemas.openxmlformats.org/officeDocument/2006/relationships/hyperlink" Target="mailto:bablujyoti37@gmail.com" TargetMode="External"/><Relationship Id="rId144" Type="http://schemas.openxmlformats.org/officeDocument/2006/relationships/hyperlink" Target="mailto:rajkumarigond1012@gmail.com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mailto:geetab1@gmail.com" TargetMode="External"/><Relationship Id="rId90" Type="http://schemas.openxmlformats.org/officeDocument/2006/relationships/hyperlink" Target="mailto:vinodkwd7@gmail.com" TargetMode="External"/><Relationship Id="rId95" Type="http://schemas.openxmlformats.org/officeDocument/2006/relationships/hyperlink" Target="mailto:prabhatsinghdhurwe@gmail.com" TargetMode="External"/><Relationship Id="rId22" Type="http://schemas.openxmlformats.org/officeDocument/2006/relationships/hyperlink" Target="mailto:dhurwelalita2@gmail.com" TargetMode="External"/><Relationship Id="rId27" Type="http://schemas.openxmlformats.org/officeDocument/2006/relationships/hyperlink" Target="mailto:dahriyarahul@gmail.com" TargetMode="External"/><Relationship Id="rId43" Type="http://schemas.openxmlformats.org/officeDocument/2006/relationships/hyperlink" Target="mailto:patelsanjay83202@gmail.com" TargetMode="External"/><Relationship Id="rId48" Type="http://schemas.openxmlformats.org/officeDocument/2006/relationships/hyperlink" Target="mailto:lalmanimeravi692@gmail.com" TargetMode="External"/><Relationship Id="rId64" Type="http://schemas.openxmlformats.org/officeDocument/2006/relationships/hyperlink" Target="mailto:jitendradhurve944@gmail.com" TargetMode="External"/><Relationship Id="rId69" Type="http://schemas.openxmlformats.org/officeDocument/2006/relationships/hyperlink" Target="mailto:chithudiya85@gmail.com" TargetMode="External"/><Relationship Id="rId113" Type="http://schemas.openxmlformats.org/officeDocument/2006/relationships/hyperlink" Target="mailto:laxmisahu25082001@gmail.com" TargetMode="External"/><Relationship Id="rId118" Type="http://schemas.openxmlformats.org/officeDocument/2006/relationships/hyperlink" Target="mailto:kartikv726@gmail.com" TargetMode="External"/><Relationship Id="rId134" Type="http://schemas.openxmlformats.org/officeDocument/2006/relationships/hyperlink" Target="mailto:KSALIIL@GMAIL.COM" TargetMode="External"/><Relationship Id="rId139" Type="http://schemas.openxmlformats.org/officeDocument/2006/relationships/hyperlink" Target="mailto:aaknchasharma49@gmail.com" TargetMode="External"/><Relationship Id="rId80" Type="http://schemas.openxmlformats.org/officeDocument/2006/relationships/hyperlink" Target="mailto:digvijaykoshle8@gmail.com" TargetMode="External"/><Relationship Id="rId85" Type="http://schemas.openxmlformats.org/officeDocument/2006/relationships/hyperlink" Target="mailto:ny73671@gmail.com" TargetMode="External"/><Relationship Id="rId3" Type="http://schemas.openxmlformats.org/officeDocument/2006/relationships/hyperlink" Target="mailto:parvati2001@gmail.com" TargetMode="External"/><Relationship Id="rId12" Type="http://schemas.openxmlformats.org/officeDocument/2006/relationships/hyperlink" Target="mailto:hemchandyadav664@gmail.com" TargetMode="External"/><Relationship Id="rId17" Type="http://schemas.openxmlformats.org/officeDocument/2006/relationships/hyperlink" Target="mailto:anjanidhurwe44@gmail.com" TargetMode="External"/><Relationship Id="rId25" Type="http://schemas.openxmlformats.org/officeDocument/2006/relationships/hyperlink" Target="mailto:kosale7@gmail.com" TargetMode="External"/><Relationship Id="rId33" Type="http://schemas.openxmlformats.org/officeDocument/2006/relationships/hyperlink" Target="mailto:gandharwmansharam@gmail.com" TargetMode="External"/><Relationship Id="rId38" Type="http://schemas.openxmlformats.org/officeDocument/2006/relationships/hyperlink" Target="mailto:cittukhan1@gmail.com" TargetMode="External"/><Relationship Id="rId46" Type="http://schemas.openxmlformats.org/officeDocument/2006/relationships/hyperlink" Target="mailto:bhuwanlallahre@gmail.com" TargetMode="External"/><Relationship Id="rId59" Type="http://schemas.openxmlformats.org/officeDocument/2006/relationships/hyperlink" Target="mailto:nirajandhurwey15032001@gmail.com" TargetMode="External"/><Relationship Id="rId67" Type="http://schemas.openxmlformats.org/officeDocument/2006/relationships/hyperlink" Target="mailto:shivampatel51444@gmail.com" TargetMode="External"/><Relationship Id="rId103" Type="http://schemas.openxmlformats.org/officeDocument/2006/relationships/hyperlink" Target="mailto:nilkanthverma95@gmail.com" TargetMode="External"/><Relationship Id="rId108" Type="http://schemas.openxmlformats.org/officeDocument/2006/relationships/hyperlink" Target="mailto:madhukhusham@gmail.com" TargetMode="External"/><Relationship Id="rId116" Type="http://schemas.openxmlformats.org/officeDocument/2006/relationships/hyperlink" Target="mailto:miryhardas@gmail.com" TargetMode="External"/><Relationship Id="rId124" Type="http://schemas.openxmlformats.org/officeDocument/2006/relationships/hyperlink" Target="mailto:mangmateen1234@gmail.com" TargetMode="External"/><Relationship Id="rId129" Type="http://schemas.openxmlformats.org/officeDocument/2006/relationships/hyperlink" Target="mailto:pmadhav591@gmail.com" TargetMode="External"/><Relationship Id="rId137" Type="http://schemas.openxmlformats.org/officeDocument/2006/relationships/hyperlink" Target="mailto:firesahu170@gmail.com" TargetMode="External"/><Relationship Id="rId20" Type="http://schemas.openxmlformats.org/officeDocument/2006/relationships/hyperlink" Target="mailto:banjaretriveni2003@gmail.com" TargetMode="External"/><Relationship Id="rId41" Type="http://schemas.openxmlformats.org/officeDocument/2006/relationships/hyperlink" Target="mailto:manojpandram@gmail.com" TargetMode="External"/><Relationship Id="rId54" Type="http://schemas.openxmlformats.org/officeDocument/2006/relationships/hyperlink" Target="mailto:kishanpanagar8@gmail.com" TargetMode="External"/><Relationship Id="rId62" Type="http://schemas.openxmlformats.org/officeDocument/2006/relationships/hyperlink" Target="mailto:dineshmarkam10751@gmail.com" TargetMode="External"/><Relationship Id="rId70" Type="http://schemas.openxmlformats.org/officeDocument/2006/relationships/hyperlink" Target="mailto:indrapalmeravi04@gmail.com" TargetMode="External"/><Relationship Id="rId75" Type="http://schemas.openxmlformats.org/officeDocument/2006/relationships/hyperlink" Target="mailto:mamtayadav2001@gmail.com" TargetMode="External"/><Relationship Id="rId83" Type="http://schemas.openxmlformats.org/officeDocument/2006/relationships/hyperlink" Target="mailto:dahariyapushpa01@gmail.com" TargetMode="External"/><Relationship Id="rId88" Type="http://schemas.openxmlformats.org/officeDocument/2006/relationships/hyperlink" Target="mailto:devanteen2004@gmail.com" TargetMode="External"/><Relationship Id="rId91" Type="http://schemas.openxmlformats.org/officeDocument/2006/relationships/hyperlink" Target="mailto:ajayu5557@gmail.com" TargetMode="External"/><Relationship Id="rId96" Type="http://schemas.openxmlformats.org/officeDocument/2006/relationships/hyperlink" Target="mailto:krishnameravi50@gmail.com" TargetMode="External"/><Relationship Id="rId111" Type="http://schemas.openxmlformats.org/officeDocument/2006/relationships/hyperlink" Target="mailto:bodapremlatameravi346@gmail.com" TargetMode="External"/><Relationship Id="rId132" Type="http://schemas.openxmlformats.org/officeDocument/2006/relationships/hyperlink" Target="mailto:aanandlahrekwd@gmail.com" TargetMode="External"/><Relationship Id="rId140" Type="http://schemas.openxmlformats.org/officeDocument/2006/relationships/hyperlink" Target="mailto:nishaddulari371@gmail.com" TargetMode="External"/><Relationship Id="rId145" Type="http://schemas.openxmlformats.org/officeDocument/2006/relationships/hyperlink" Target="mailto:nandaniyadav248@gmail.com" TargetMode="External"/><Relationship Id="rId1" Type="http://schemas.openxmlformats.org/officeDocument/2006/relationships/hyperlink" Target="mailto:UMESHMANIKPURI02@GMAIL.COM" TargetMode="External"/><Relationship Id="rId6" Type="http://schemas.openxmlformats.org/officeDocument/2006/relationships/hyperlink" Target="mailto:nirmallahre@gmail.com" TargetMode="External"/><Relationship Id="rId15" Type="http://schemas.openxmlformats.org/officeDocument/2006/relationships/hyperlink" Target="mailto:devendrajoshi772211@gmail.com" TargetMode="External"/><Relationship Id="rId23" Type="http://schemas.openxmlformats.org/officeDocument/2006/relationships/hyperlink" Target="mailto:bhupendpatel2002@gmail.com" TargetMode="External"/><Relationship Id="rId28" Type="http://schemas.openxmlformats.org/officeDocument/2006/relationships/hyperlink" Target="mailto:dd3160459@gmail.com" TargetMode="External"/><Relationship Id="rId36" Type="http://schemas.openxmlformats.org/officeDocument/2006/relationships/hyperlink" Target="mailto:visrampatel524@gmail.com" TargetMode="External"/><Relationship Id="rId49" Type="http://schemas.openxmlformats.org/officeDocument/2006/relationships/hyperlink" Target="mailto:nikkdevi20@gmail.com" TargetMode="External"/><Relationship Id="rId57" Type="http://schemas.openxmlformats.org/officeDocument/2006/relationships/hyperlink" Target="mailto:rohitnat03@gmail.com" TargetMode="External"/><Relationship Id="rId106" Type="http://schemas.openxmlformats.org/officeDocument/2006/relationships/hyperlink" Target="mailto:hirvantc9595@gmail.com" TargetMode="External"/><Relationship Id="rId114" Type="http://schemas.openxmlformats.org/officeDocument/2006/relationships/hyperlink" Target="mailto:nemsinghpatel94@gmail.com" TargetMode="External"/><Relationship Id="rId119" Type="http://schemas.openxmlformats.org/officeDocument/2006/relationships/hyperlink" Target="mailto:balsinghmarkam065@gmail.com" TargetMode="External"/><Relationship Id="rId127" Type="http://schemas.openxmlformats.org/officeDocument/2006/relationships/hyperlink" Target="mailto:manikpuriprakash@gmail.com" TargetMode="External"/><Relationship Id="rId10" Type="http://schemas.openxmlformats.org/officeDocument/2006/relationships/hyperlink" Target="mailto:shashikiran05252@gmail.com" TargetMode="External"/><Relationship Id="rId31" Type="http://schemas.openxmlformats.org/officeDocument/2006/relationships/hyperlink" Target="mailto:niteshverma6268@gmail.com" TargetMode="External"/><Relationship Id="rId44" Type="http://schemas.openxmlformats.org/officeDocument/2006/relationships/hyperlink" Target="mailto:hmarkam28@gmail.com" TargetMode="External"/><Relationship Id="rId52" Type="http://schemas.openxmlformats.org/officeDocument/2006/relationships/hyperlink" Target="mailto:philemonufusjohnmon@gmail.com" TargetMode="External"/><Relationship Id="rId60" Type="http://schemas.openxmlformats.org/officeDocument/2006/relationships/hyperlink" Target="mailto:gangotridhurwey4@gmail.com" TargetMode="External"/><Relationship Id="rId65" Type="http://schemas.openxmlformats.org/officeDocument/2006/relationships/hyperlink" Target="mailto:sohandhurve590@gmail.com" TargetMode="External"/><Relationship Id="rId73" Type="http://schemas.openxmlformats.org/officeDocument/2006/relationships/hyperlink" Target="mailto:veer94756@gmail.com" TargetMode="External"/><Relationship Id="rId78" Type="http://schemas.openxmlformats.org/officeDocument/2006/relationships/hyperlink" Target="mailto:asvermaasverma22@gmail.com" TargetMode="External"/><Relationship Id="rId81" Type="http://schemas.openxmlformats.org/officeDocument/2006/relationships/hyperlink" Target="mailto:lalchanddhurwey57@gmail.com" TargetMode="External"/><Relationship Id="rId86" Type="http://schemas.openxmlformats.org/officeDocument/2006/relationships/hyperlink" Target="mailto:yadavrahul33390@gmail.com" TargetMode="External"/><Relationship Id="rId94" Type="http://schemas.openxmlformats.org/officeDocument/2006/relationships/hyperlink" Target="mailto:cy612611@gmail.com" TargetMode="External"/><Relationship Id="rId99" Type="http://schemas.openxmlformats.org/officeDocument/2006/relationships/hyperlink" Target="mailto:draupatisahu4@gmail.com" TargetMode="External"/><Relationship Id="rId101" Type="http://schemas.openxmlformats.org/officeDocument/2006/relationships/hyperlink" Target="mailto:jhamsingh44@gmail.com" TargetMode="External"/><Relationship Id="rId122" Type="http://schemas.openxmlformats.org/officeDocument/2006/relationships/hyperlink" Target="mailto:sandhyameravi44@gmail.com" TargetMode="External"/><Relationship Id="rId130" Type="http://schemas.openxmlformats.org/officeDocument/2006/relationships/hyperlink" Target="mailto:jasssahu71@gmail.com" TargetMode="External"/><Relationship Id="rId135" Type="http://schemas.openxmlformats.org/officeDocument/2006/relationships/hyperlink" Target="mailto:satyanandlahare9@gmail.com" TargetMode="External"/><Relationship Id="rId143" Type="http://schemas.openxmlformats.org/officeDocument/2006/relationships/hyperlink" Target="mailto:joshigulab93@gmail.com" TargetMode="External"/><Relationship Id="rId148" Type="http://schemas.openxmlformats.org/officeDocument/2006/relationships/hyperlink" Target="mailto:lekhsahu74@gmail.com" TargetMode="External"/><Relationship Id="rId4" Type="http://schemas.openxmlformats.org/officeDocument/2006/relationships/hyperlink" Target="mailto:shivbatikwd@gmail.com" TargetMode="External"/><Relationship Id="rId9" Type="http://schemas.openxmlformats.org/officeDocument/2006/relationships/hyperlink" Target="mailto:mukeshkumar44@gmail.com" TargetMode="External"/><Relationship Id="rId13" Type="http://schemas.openxmlformats.org/officeDocument/2006/relationships/hyperlink" Target="mailto:sonaligupta5529@gmail.com" TargetMode="External"/><Relationship Id="rId18" Type="http://schemas.openxmlformats.org/officeDocument/2006/relationships/hyperlink" Target="mailto:mayameravi44@gmail.com" TargetMode="External"/><Relationship Id="rId39" Type="http://schemas.openxmlformats.org/officeDocument/2006/relationships/hyperlink" Target="mailto:subbujhariya9@gmail.com" TargetMode="External"/><Relationship Id="rId109" Type="http://schemas.openxmlformats.org/officeDocument/2006/relationships/hyperlink" Target="mailto:sagarmasram87@gmail.com" TargetMode="External"/><Relationship Id="rId34" Type="http://schemas.openxmlformats.org/officeDocument/2006/relationships/hyperlink" Target="mailto:poojachndrvnsh@gmail.com" TargetMode="External"/><Relationship Id="rId50" Type="http://schemas.openxmlformats.org/officeDocument/2006/relationships/hyperlink" Target="mailto:sahusuryakant973@gmail.com" TargetMode="External"/><Relationship Id="rId55" Type="http://schemas.openxmlformats.org/officeDocument/2006/relationships/hyperlink" Target="mailto:chandrakalamanikpuri@gmail.com" TargetMode="External"/><Relationship Id="rId76" Type="http://schemas.openxmlformats.org/officeDocument/2006/relationships/hyperlink" Target="mailto:somkarsahu455@gmail.com" TargetMode="External"/><Relationship Id="rId97" Type="http://schemas.openxmlformats.org/officeDocument/2006/relationships/hyperlink" Target="mailto:natrohit102@gmail.com" TargetMode="External"/><Relationship Id="rId104" Type="http://schemas.openxmlformats.org/officeDocument/2006/relationships/hyperlink" Target="mailto:devendpi75@gmail.com" TargetMode="External"/><Relationship Id="rId120" Type="http://schemas.openxmlformats.org/officeDocument/2006/relationships/hyperlink" Target="mailto:ramprasadmeravi35@gmail.com" TargetMode="External"/><Relationship Id="rId125" Type="http://schemas.openxmlformats.org/officeDocument/2006/relationships/hyperlink" Target="mailto:khemchandmarkam54@gmail.com" TargetMode="External"/><Relationship Id="rId141" Type="http://schemas.openxmlformats.org/officeDocument/2006/relationships/hyperlink" Target="mailto:sahun7394@gmail.com" TargetMode="External"/><Relationship Id="rId146" Type="http://schemas.openxmlformats.org/officeDocument/2006/relationships/hyperlink" Target="mailto:aakashyadavyadav48@gmail.com" TargetMode="External"/><Relationship Id="rId7" Type="http://schemas.openxmlformats.org/officeDocument/2006/relationships/hyperlink" Target="mailto:snehamagre@gmail.com" TargetMode="External"/><Relationship Id="rId71" Type="http://schemas.openxmlformats.org/officeDocument/2006/relationships/hyperlink" Target="mailto:vchandrasekhar536@gmail.com" TargetMode="External"/><Relationship Id="rId92" Type="http://schemas.openxmlformats.org/officeDocument/2006/relationships/hyperlink" Target="mailto:milan19patel99@gmail.com" TargetMode="External"/><Relationship Id="rId2" Type="http://schemas.openxmlformats.org/officeDocument/2006/relationships/hyperlink" Target="mailto:dhurweykapil59@gmail.com" TargetMode="External"/><Relationship Id="rId29" Type="http://schemas.openxmlformats.org/officeDocument/2006/relationships/hyperlink" Target="mailto:yadawmansisha407@gmail.com" TargetMode="External"/><Relationship Id="rId24" Type="http://schemas.openxmlformats.org/officeDocument/2006/relationships/hyperlink" Target="mailto:vipeshkoshle92@gmail.com" TargetMode="External"/><Relationship Id="rId40" Type="http://schemas.openxmlformats.org/officeDocument/2006/relationships/hyperlink" Target="mailto:yp058126@gmail.com" TargetMode="External"/><Relationship Id="rId45" Type="http://schemas.openxmlformats.org/officeDocument/2006/relationships/hyperlink" Target="mailto:tilgamrohrt312@gmail.com" TargetMode="External"/><Relationship Id="rId66" Type="http://schemas.openxmlformats.org/officeDocument/2006/relationships/hyperlink" Target="mailto:krmanishpatel80@gmail.com" TargetMode="External"/><Relationship Id="rId87" Type="http://schemas.openxmlformats.org/officeDocument/2006/relationships/hyperlink" Target="mailto:durgeshverma582@gmail.com" TargetMode="External"/><Relationship Id="rId110" Type="http://schemas.openxmlformats.org/officeDocument/2006/relationships/hyperlink" Target="mailto:yogeshwardhurwe123@gmail.com" TargetMode="External"/><Relationship Id="rId115" Type="http://schemas.openxmlformats.org/officeDocument/2006/relationships/hyperlink" Target="mailto:ravimeravi894@gmail.com" TargetMode="External"/><Relationship Id="rId131" Type="http://schemas.openxmlformats.org/officeDocument/2006/relationships/hyperlink" Target="mailto:rahultonde958@gmail.com" TargetMode="External"/><Relationship Id="rId136" Type="http://schemas.openxmlformats.org/officeDocument/2006/relationships/hyperlink" Target="mailto:Rp402487@gmail.com" TargetMode="External"/><Relationship Id="rId61" Type="http://schemas.openxmlformats.org/officeDocument/2006/relationships/hyperlink" Target="mailto:anilshahu11234@gmail.com" TargetMode="External"/><Relationship Id="rId82" Type="http://schemas.openxmlformats.org/officeDocument/2006/relationships/hyperlink" Target="mailto:AMANDASMANIKPURI896@GMAIL.COM" TargetMode="External"/><Relationship Id="rId19" Type="http://schemas.openxmlformats.org/officeDocument/2006/relationships/hyperlink" Target="mailto:shivbhajan2003@gmail.com" TargetMode="External"/><Relationship Id="rId14" Type="http://schemas.openxmlformats.org/officeDocument/2006/relationships/hyperlink" Target="mailto:dushyantmeravi@gmail.com" TargetMode="External"/><Relationship Id="rId30" Type="http://schemas.openxmlformats.org/officeDocument/2006/relationships/hyperlink" Target="mailto:dhurweyrohit56@gmail.com" TargetMode="External"/><Relationship Id="rId35" Type="http://schemas.openxmlformats.org/officeDocument/2006/relationships/hyperlink" Target="mailto:masterrakeshsahu8@gmail.com" TargetMode="External"/><Relationship Id="rId56" Type="http://schemas.openxmlformats.org/officeDocument/2006/relationships/hyperlink" Target="mailto:sonitilakwar@gmail.com" TargetMode="External"/><Relationship Id="rId77" Type="http://schemas.openxmlformats.org/officeDocument/2006/relationships/hyperlink" Target="mailto:dakarpatil9098@gmail.com" TargetMode="External"/><Relationship Id="rId100" Type="http://schemas.openxmlformats.org/officeDocument/2006/relationships/hyperlink" Target="mailto:tigerking0750@gmail.com" TargetMode="External"/><Relationship Id="rId105" Type="http://schemas.openxmlformats.org/officeDocument/2006/relationships/hyperlink" Target="mailto:santusahu180@gmail.com" TargetMode="External"/><Relationship Id="rId126" Type="http://schemas.openxmlformats.org/officeDocument/2006/relationships/hyperlink" Target="mailto:itwarip22@gmail.com" TargetMode="External"/><Relationship Id="rId147" Type="http://schemas.openxmlformats.org/officeDocument/2006/relationships/hyperlink" Target="mailto:yparvati308@gmail.com" TargetMode="External"/><Relationship Id="rId8" Type="http://schemas.openxmlformats.org/officeDocument/2006/relationships/hyperlink" Target="mailto:dhurweybholaram005@gmail.com" TargetMode="External"/><Relationship Id="rId51" Type="http://schemas.openxmlformats.org/officeDocument/2006/relationships/hyperlink" Target="mailto:dhanwahi8@gmail.com" TargetMode="External"/><Relationship Id="rId72" Type="http://schemas.openxmlformats.org/officeDocument/2006/relationships/hyperlink" Target="mailto:pintuyadav1067@gmail.com" TargetMode="External"/><Relationship Id="rId93" Type="http://schemas.openxmlformats.org/officeDocument/2006/relationships/hyperlink" Target="mailto:anjanimeravi42@gmail.com" TargetMode="External"/><Relationship Id="rId98" Type="http://schemas.openxmlformats.org/officeDocument/2006/relationships/hyperlink" Target="mailto:aniljaisawal17910@gmail.com" TargetMode="External"/><Relationship Id="rId121" Type="http://schemas.openxmlformats.org/officeDocument/2006/relationships/hyperlink" Target="mailto:dhurvepitambar3@gmail.com" TargetMode="External"/><Relationship Id="rId142" Type="http://schemas.openxmlformats.org/officeDocument/2006/relationships/hyperlink" Target="mailto:SALNIBANJARESALNIBANJARE@GMAIL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emushrivash5@gmail.com" TargetMode="External"/><Relationship Id="rId13" Type="http://schemas.openxmlformats.org/officeDocument/2006/relationships/hyperlink" Target="mailto:patelbableshwari@gmail.com" TargetMode="External"/><Relationship Id="rId18" Type="http://schemas.openxmlformats.org/officeDocument/2006/relationships/hyperlink" Target="mailto:khileshk735@gmail.com" TargetMode="External"/><Relationship Id="rId26" Type="http://schemas.openxmlformats.org/officeDocument/2006/relationships/hyperlink" Target="mailto:rohanmarkam82960@gmail.com" TargetMode="External"/><Relationship Id="rId3" Type="http://schemas.openxmlformats.org/officeDocument/2006/relationships/hyperlink" Target="mailto:TESHRAM1234BHATT@GMAIL.COM" TargetMode="External"/><Relationship Id="rId21" Type="http://schemas.openxmlformats.org/officeDocument/2006/relationships/hyperlink" Target="mailto:SUKRITABODLA@GMAIL.COM" TargetMode="External"/><Relationship Id="rId34" Type="http://schemas.openxmlformats.org/officeDocument/2006/relationships/hyperlink" Target="mailto:mohanbanjare648@gmail.com" TargetMode="External"/><Relationship Id="rId7" Type="http://schemas.openxmlformats.org/officeDocument/2006/relationships/hyperlink" Target="mailto:kanshudhurwey@gmail.com" TargetMode="External"/><Relationship Id="rId12" Type="http://schemas.openxmlformats.org/officeDocument/2006/relationships/hyperlink" Target="mailto:chandranipatel686@gmail.com" TargetMode="External"/><Relationship Id="rId17" Type="http://schemas.openxmlformats.org/officeDocument/2006/relationships/hyperlink" Target="mailto:lalitaporte759@gmail.com" TargetMode="External"/><Relationship Id="rId25" Type="http://schemas.openxmlformats.org/officeDocument/2006/relationships/hyperlink" Target="mailto:sy314684@gmail.com" TargetMode="External"/><Relationship Id="rId33" Type="http://schemas.openxmlformats.org/officeDocument/2006/relationships/hyperlink" Target="mailto:lekendrayadu94@gmail.com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dharmendrachhedavi9@gmail.com" TargetMode="External"/><Relationship Id="rId16" Type="http://schemas.openxmlformats.org/officeDocument/2006/relationships/hyperlink" Target="mailto:rahul08800@gmail.com" TargetMode="External"/><Relationship Id="rId20" Type="http://schemas.openxmlformats.org/officeDocument/2006/relationships/hyperlink" Target="mailto:vinayvarte@gmail.com" TargetMode="External"/><Relationship Id="rId29" Type="http://schemas.openxmlformats.org/officeDocument/2006/relationships/hyperlink" Target="mailto:parmeshwardhurwey0205@gmail.com" TargetMode="External"/><Relationship Id="rId1" Type="http://schemas.openxmlformats.org/officeDocument/2006/relationships/hyperlink" Target="mailto:DEVSAKcot933@gmail.com" TargetMode="External"/><Relationship Id="rId6" Type="http://schemas.openxmlformats.org/officeDocument/2006/relationships/hyperlink" Target="mailto:pankajpravin@gmail.com" TargetMode="External"/><Relationship Id="rId11" Type="http://schemas.openxmlformats.org/officeDocument/2006/relationships/hyperlink" Target="mailto:harisharkasshrivas9@gmail.com" TargetMode="External"/><Relationship Id="rId24" Type="http://schemas.openxmlformats.org/officeDocument/2006/relationships/hyperlink" Target="mailto:anjumanogrey260@gmail.com" TargetMode="External"/><Relationship Id="rId32" Type="http://schemas.openxmlformats.org/officeDocument/2006/relationships/hyperlink" Target="mailto:ajaysahu43065@gmail.com" TargetMode="External"/><Relationship Id="rId37" Type="http://schemas.openxmlformats.org/officeDocument/2006/relationships/hyperlink" Target="mailto:ssonamsahu1@gmail.com" TargetMode="External"/><Relationship Id="rId5" Type="http://schemas.openxmlformats.org/officeDocument/2006/relationships/hyperlink" Target="mailto:ay7270176@gmail.com" TargetMode="External"/><Relationship Id="rId15" Type="http://schemas.openxmlformats.org/officeDocument/2006/relationships/hyperlink" Target="mailto:pratimasahukwd@gmail.com" TargetMode="External"/><Relationship Id="rId23" Type="http://schemas.openxmlformats.org/officeDocument/2006/relationships/hyperlink" Target="mailto:deepaksahu3442@gmail.com" TargetMode="External"/><Relationship Id="rId28" Type="http://schemas.openxmlformats.org/officeDocument/2006/relationships/hyperlink" Target="mailto:chandrasendeepak@gmail.com" TargetMode="External"/><Relationship Id="rId36" Type="http://schemas.openxmlformats.org/officeDocument/2006/relationships/hyperlink" Target="mailto:uikeyashok888@gmail.com" TargetMode="External"/><Relationship Id="rId10" Type="http://schemas.openxmlformats.org/officeDocument/2006/relationships/hyperlink" Target="mailto:jyoti123@gmail.com" TargetMode="External"/><Relationship Id="rId19" Type="http://schemas.openxmlformats.org/officeDocument/2006/relationships/hyperlink" Target="mailto:chandrashekhar@gmail.com" TargetMode="External"/><Relationship Id="rId31" Type="http://schemas.openxmlformats.org/officeDocument/2006/relationships/hyperlink" Target="mailto:chchandrapatel@gmail.com" TargetMode="External"/><Relationship Id="rId4" Type="http://schemas.openxmlformats.org/officeDocument/2006/relationships/hyperlink" Target="mailto:tandansingh87@gmail.com" TargetMode="External"/><Relationship Id="rId9" Type="http://schemas.openxmlformats.org/officeDocument/2006/relationships/hyperlink" Target="mailto:15/08/2000@GMAIL.COM" TargetMode="External"/><Relationship Id="rId14" Type="http://schemas.openxmlformats.org/officeDocument/2006/relationships/hyperlink" Target="mailto:santoshisahu2829@gmail.com" TargetMode="External"/><Relationship Id="rId22" Type="http://schemas.openxmlformats.org/officeDocument/2006/relationships/hyperlink" Target="mailto:sangitaba1@gmail.com" TargetMode="External"/><Relationship Id="rId27" Type="http://schemas.openxmlformats.org/officeDocument/2006/relationships/hyperlink" Target="mailto:Rrambilaspatel@gmail.com" TargetMode="External"/><Relationship Id="rId30" Type="http://schemas.openxmlformats.org/officeDocument/2006/relationships/hyperlink" Target="mailto:sukhchandchauriya@gmai.com" TargetMode="External"/><Relationship Id="rId35" Type="http://schemas.openxmlformats.org/officeDocument/2006/relationships/hyperlink" Target="mailto:Gitikapandre2001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santadhurwey44@gmail.com" TargetMode="External"/><Relationship Id="rId18" Type="http://schemas.openxmlformats.org/officeDocument/2006/relationships/hyperlink" Target="mailto:deepaksahu4984@gmail.com" TargetMode="External"/><Relationship Id="rId26" Type="http://schemas.openxmlformats.org/officeDocument/2006/relationships/hyperlink" Target="mailto:nainsinghmeravi2002@gmail.com" TargetMode="External"/><Relationship Id="rId39" Type="http://schemas.openxmlformats.org/officeDocument/2006/relationships/hyperlink" Target="mailto:rajghandharva@gmaol.com" TargetMode="External"/><Relationship Id="rId21" Type="http://schemas.openxmlformats.org/officeDocument/2006/relationships/hyperlink" Target="mailto:bhartimaravi7477259638@gmail.com" TargetMode="External"/><Relationship Id="rId34" Type="http://schemas.openxmlformats.org/officeDocument/2006/relationships/hyperlink" Target="mailto:bhagvanipandram@gmail.com" TargetMode="External"/><Relationship Id="rId42" Type="http://schemas.openxmlformats.org/officeDocument/2006/relationships/hyperlink" Target="mailto:satyasahu29412@gmail.com" TargetMode="External"/><Relationship Id="rId47" Type="http://schemas.openxmlformats.org/officeDocument/2006/relationships/hyperlink" Target="mailto:sy610786@gmail.com" TargetMode="External"/><Relationship Id="rId50" Type="http://schemas.openxmlformats.org/officeDocument/2006/relationships/hyperlink" Target="mailto:puranp294@gmail.com" TargetMode="External"/><Relationship Id="rId55" Type="http://schemas.openxmlformats.org/officeDocument/2006/relationships/hyperlink" Target="mailto:jaiswalsuman5555@gmail.com" TargetMode="External"/><Relationship Id="rId63" Type="http://schemas.openxmlformats.org/officeDocument/2006/relationships/hyperlink" Target="mailto:sahudinesh58470@gmail.com" TargetMode="External"/><Relationship Id="rId68" Type="http://schemas.openxmlformats.org/officeDocument/2006/relationships/hyperlink" Target="mailto:rashansinghmeravi851@gmail.com" TargetMode="External"/><Relationship Id="rId7" Type="http://schemas.openxmlformats.org/officeDocument/2006/relationships/hyperlink" Target="mailto:partetimahashivraj28@gmail.com" TargetMode="External"/><Relationship Id="rId2" Type="http://schemas.openxmlformats.org/officeDocument/2006/relationships/hyperlink" Target="mailto:abhishekvermabh@gmail.com" TargetMode="External"/><Relationship Id="rId16" Type="http://schemas.openxmlformats.org/officeDocument/2006/relationships/hyperlink" Target="mailto:anitaverma12@gmail.com" TargetMode="External"/><Relationship Id="rId29" Type="http://schemas.openxmlformats.org/officeDocument/2006/relationships/hyperlink" Target="mailto:nksahu9453080@gmail.com" TargetMode="External"/><Relationship Id="rId1" Type="http://schemas.openxmlformats.org/officeDocument/2006/relationships/hyperlink" Target="mailto:Sirvantinkwd@gmail.com" TargetMode="External"/><Relationship Id="rId6" Type="http://schemas.openxmlformats.org/officeDocument/2006/relationships/hyperlink" Target="mailto:tekend1996@gmail.com" TargetMode="External"/><Relationship Id="rId11" Type="http://schemas.openxmlformats.org/officeDocument/2006/relationships/hyperlink" Target="mailto:klanlanjhi7@gmail.com" TargetMode="External"/><Relationship Id="rId24" Type="http://schemas.openxmlformats.org/officeDocument/2006/relationships/hyperlink" Target="mailto:pgirdharpatel@gmail.com" TargetMode="External"/><Relationship Id="rId32" Type="http://schemas.openxmlformats.org/officeDocument/2006/relationships/hyperlink" Target="mailto:gandharvapunam@gmail.com" TargetMode="External"/><Relationship Id="rId37" Type="http://schemas.openxmlformats.org/officeDocument/2006/relationships/hyperlink" Target="mailto:deepchand02132@gmail.com" TargetMode="External"/><Relationship Id="rId40" Type="http://schemas.openxmlformats.org/officeDocument/2006/relationships/hyperlink" Target="mailto:gandharwtamraj@gmail.com" TargetMode="External"/><Relationship Id="rId45" Type="http://schemas.openxmlformats.org/officeDocument/2006/relationships/hyperlink" Target="mailto:jaleshlanjhe@gmail.com" TargetMode="External"/><Relationship Id="rId53" Type="http://schemas.openxmlformats.org/officeDocument/2006/relationships/hyperlink" Target="mailto:josephsonwani2@gmail.com" TargetMode="External"/><Relationship Id="rId58" Type="http://schemas.openxmlformats.org/officeDocument/2006/relationships/hyperlink" Target="mailto:osankumarsahu1979@gmail.com" TargetMode="External"/><Relationship Id="rId66" Type="http://schemas.openxmlformats.org/officeDocument/2006/relationships/hyperlink" Target="mailto:lanjhideepesh28@gmail.com" TargetMode="External"/><Relationship Id="rId5" Type="http://schemas.openxmlformats.org/officeDocument/2006/relationships/hyperlink" Target="mailto:dn380807@gmail.com" TargetMode="External"/><Relationship Id="rId15" Type="http://schemas.openxmlformats.org/officeDocument/2006/relationships/hyperlink" Target="mailto:ramfalart89@gmail.com" TargetMode="External"/><Relationship Id="rId23" Type="http://schemas.openxmlformats.org/officeDocument/2006/relationships/hyperlink" Target="mailto:aartinirmalkar@gmail.com" TargetMode="External"/><Relationship Id="rId28" Type="http://schemas.openxmlformats.org/officeDocument/2006/relationships/hyperlink" Target="mailto:brizdhurve@gmail.com" TargetMode="External"/><Relationship Id="rId36" Type="http://schemas.openxmlformats.org/officeDocument/2006/relationships/hyperlink" Target="mailto:tulendrakumar587@gmail.com" TargetMode="External"/><Relationship Id="rId49" Type="http://schemas.openxmlformats.org/officeDocument/2006/relationships/hyperlink" Target="mailto:vivekkumaryadaw873@gmail.com" TargetMode="External"/><Relationship Id="rId57" Type="http://schemas.openxmlformats.org/officeDocument/2006/relationships/hyperlink" Target="mailto:tp642293@gmail.com" TargetMode="External"/><Relationship Id="rId61" Type="http://schemas.openxmlformats.org/officeDocument/2006/relationships/hyperlink" Target="mailto:aindrayadav1@gmail.com" TargetMode="External"/><Relationship Id="rId10" Type="http://schemas.openxmlformats.org/officeDocument/2006/relationships/hyperlink" Target="mailto:devjanisahu03@gmail.com" TargetMode="External"/><Relationship Id="rId19" Type="http://schemas.openxmlformats.org/officeDocument/2006/relationships/hyperlink" Target="mailto:sahaladeedhurwey@gmail.com" TargetMode="External"/><Relationship Id="rId31" Type="http://schemas.openxmlformats.org/officeDocument/2006/relationships/hyperlink" Target="mailto:aartinirmalkar@gmail.com" TargetMode="External"/><Relationship Id="rId44" Type="http://schemas.openxmlformats.org/officeDocument/2006/relationships/hyperlink" Target="mailto:manmohammanmohan7831@gmail.com" TargetMode="External"/><Relationship Id="rId52" Type="http://schemas.openxmlformats.org/officeDocument/2006/relationships/hyperlink" Target="mailto:kalanidhurwey2003@gmail.com" TargetMode="External"/><Relationship Id="rId60" Type="http://schemas.openxmlformats.org/officeDocument/2006/relationships/hyperlink" Target="mailto:asfakkhan5567@gmail.com" TargetMode="External"/><Relationship Id="rId65" Type="http://schemas.openxmlformats.org/officeDocument/2006/relationships/hyperlink" Target="mailto:dy711906@gmail.com" TargetMode="External"/><Relationship Id="rId4" Type="http://schemas.openxmlformats.org/officeDocument/2006/relationships/hyperlink" Target="mailto:divyajhariya2004@gmail.com" TargetMode="External"/><Relationship Id="rId9" Type="http://schemas.openxmlformats.org/officeDocument/2006/relationships/hyperlink" Target="mailto:aartisahu052003@gmail.com" TargetMode="External"/><Relationship Id="rId14" Type="http://schemas.openxmlformats.org/officeDocument/2006/relationships/hyperlink" Target="mailto:meravichhannuram@gmail.com" TargetMode="External"/><Relationship Id="rId22" Type="http://schemas.openxmlformats.org/officeDocument/2006/relationships/hyperlink" Target="mailto:dharamdhurwe60@gmail.com" TargetMode="External"/><Relationship Id="rId27" Type="http://schemas.openxmlformats.org/officeDocument/2006/relationships/hyperlink" Target="mailto:purnimayadav107611@gmail.com" TargetMode="External"/><Relationship Id="rId30" Type="http://schemas.openxmlformats.org/officeDocument/2006/relationships/hyperlink" Target="mailto:manikpurihemant39@gmail.com" TargetMode="External"/><Relationship Id="rId35" Type="http://schemas.openxmlformats.org/officeDocument/2006/relationships/hyperlink" Target="mailto:PATELARUNA912@GMAIL.COM" TargetMode="External"/><Relationship Id="rId43" Type="http://schemas.openxmlformats.org/officeDocument/2006/relationships/hyperlink" Target="mailto:mantarammarkam44@gmail.com" TargetMode="External"/><Relationship Id="rId48" Type="http://schemas.openxmlformats.org/officeDocument/2006/relationships/hyperlink" Target="mailto:laxmipanagar2003@gmail.com" TargetMode="External"/><Relationship Id="rId56" Type="http://schemas.openxmlformats.org/officeDocument/2006/relationships/hyperlink" Target="mailto:vijaynirmalkar3136@gmail.com" TargetMode="External"/><Relationship Id="rId64" Type="http://schemas.openxmlformats.org/officeDocument/2006/relationships/hyperlink" Target="mailto:chandrikapatel632@gmail.com" TargetMode="External"/><Relationship Id="rId69" Type="http://schemas.openxmlformats.org/officeDocument/2006/relationships/hyperlink" Target="mailto:vabhi8026@gmail.com" TargetMode="External"/><Relationship Id="rId8" Type="http://schemas.openxmlformats.org/officeDocument/2006/relationships/hyperlink" Target="mailto:joshihareesh85550@gmail.com" TargetMode="External"/><Relationship Id="rId51" Type="http://schemas.openxmlformats.org/officeDocument/2006/relationships/hyperlink" Target="mailto:dp360440@gmail.com" TargetMode="External"/><Relationship Id="rId3" Type="http://schemas.openxmlformats.org/officeDocument/2006/relationships/hyperlink" Target="mailto:keshawkumaryadav@gmail.com" TargetMode="External"/><Relationship Id="rId12" Type="http://schemas.openxmlformats.org/officeDocument/2006/relationships/hyperlink" Target="mailto:nirmalkarravi233@gmail.com" TargetMode="External"/><Relationship Id="rId17" Type="http://schemas.openxmlformats.org/officeDocument/2006/relationships/hyperlink" Target="mailto:gangotridhurwey14@gmail.com" TargetMode="External"/><Relationship Id="rId25" Type="http://schemas.openxmlformats.org/officeDocument/2006/relationships/hyperlink" Target="mailto:rohanpatel.exe@gmail.com" TargetMode="External"/><Relationship Id="rId33" Type="http://schemas.openxmlformats.org/officeDocument/2006/relationships/hyperlink" Target="mailto:kks693866@gmail.com" TargetMode="External"/><Relationship Id="rId38" Type="http://schemas.openxmlformats.org/officeDocument/2006/relationships/hyperlink" Target="mailto:sanjaysahumixing@gmail.com" TargetMode="External"/><Relationship Id="rId46" Type="http://schemas.openxmlformats.org/officeDocument/2006/relationships/hyperlink" Target="mailto:lavkushkoshle@gmail.com" TargetMode="External"/><Relationship Id="rId59" Type="http://schemas.openxmlformats.org/officeDocument/2006/relationships/hyperlink" Target="mailto:tarkeshsahu1@gmail.com" TargetMode="External"/><Relationship Id="rId67" Type="http://schemas.openxmlformats.org/officeDocument/2006/relationships/hyperlink" Target="mailto:reshupatel483@gmail.com" TargetMode="External"/><Relationship Id="rId20" Type="http://schemas.openxmlformats.org/officeDocument/2006/relationships/hyperlink" Target="mailto:rpandram2003@gmail.com" TargetMode="External"/><Relationship Id="rId41" Type="http://schemas.openxmlformats.org/officeDocument/2006/relationships/hyperlink" Target="mailto:pulaspatel@gmail.com" TargetMode="External"/><Relationship Id="rId54" Type="http://schemas.openxmlformats.org/officeDocument/2006/relationships/hyperlink" Target="mailto:teeka.85p@gmail.com" TargetMode="External"/><Relationship Id="rId62" Type="http://schemas.openxmlformats.org/officeDocument/2006/relationships/hyperlink" Target="mailto:bhartisahu2003@gmail.com" TargetMode="External"/><Relationship Id="rId70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harlalpatel412@gmail.com" TargetMode="External"/><Relationship Id="rId13" Type="http://schemas.openxmlformats.org/officeDocument/2006/relationships/hyperlink" Target="mailto:vickypanagar2@gmail.com" TargetMode="External"/><Relationship Id="rId18" Type="http://schemas.openxmlformats.org/officeDocument/2006/relationships/hyperlink" Target="mailto:daddusahu486@gmail.com" TargetMode="External"/><Relationship Id="rId26" Type="http://schemas.openxmlformats.org/officeDocument/2006/relationships/hyperlink" Target="mailto:durgadurgayadav3@gmail.com" TargetMode="External"/><Relationship Id="rId39" Type="http://schemas.openxmlformats.org/officeDocument/2006/relationships/hyperlink" Target="mailto:ajaykumarpatrekwd.@gmai.com" TargetMode="External"/><Relationship Id="rId3" Type="http://schemas.openxmlformats.org/officeDocument/2006/relationships/hyperlink" Target="mailto:gayatreekurrey82@gmail.com" TargetMode="External"/><Relationship Id="rId21" Type="http://schemas.openxmlformats.org/officeDocument/2006/relationships/hyperlink" Target="mailto:satyadhurve@gmail.com" TargetMode="External"/><Relationship Id="rId34" Type="http://schemas.openxmlformats.org/officeDocument/2006/relationships/hyperlink" Target="mailto:shahubhanu067@gmail.com" TargetMode="External"/><Relationship Id="rId42" Type="http://schemas.openxmlformats.org/officeDocument/2006/relationships/hyperlink" Target="mailto:daminibanjare@gmail.com" TargetMode="External"/><Relationship Id="rId7" Type="http://schemas.openxmlformats.org/officeDocument/2006/relationships/hyperlink" Target="mailto:pmanishkumar853@gmail.com" TargetMode="External"/><Relationship Id="rId12" Type="http://schemas.openxmlformats.org/officeDocument/2006/relationships/hyperlink" Target="mailto:aasnatilakwar190@gmail.com" TargetMode="External"/><Relationship Id="rId17" Type="http://schemas.openxmlformats.org/officeDocument/2006/relationships/hyperlink" Target="mailto:ajaysharma9516869@gmail.com" TargetMode="External"/><Relationship Id="rId25" Type="http://schemas.openxmlformats.org/officeDocument/2006/relationships/hyperlink" Target="mailto:pramodchandravanshi@gmail.com" TargetMode="External"/><Relationship Id="rId33" Type="http://schemas.openxmlformats.org/officeDocument/2006/relationships/hyperlink" Target="mailto:pp7802542@gmail.com" TargetMode="External"/><Relationship Id="rId38" Type="http://schemas.openxmlformats.org/officeDocument/2006/relationships/hyperlink" Target="mailto:arvindgang58@gmail.com" TargetMode="External"/><Relationship Id="rId46" Type="http://schemas.openxmlformats.org/officeDocument/2006/relationships/printerSettings" Target="../printerSettings/printerSettings6.bin"/><Relationship Id="rId2" Type="http://schemas.openxmlformats.org/officeDocument/2006/relationships/hyperlink" Target="mailto:vermapriyansh67@gmail.com" TargetMode="External"/><Relationship Id="rId16" Type="http://schemas.openxmlformats.org/officeDocument/2006/relationships/hyperlink" Target="mailto:gitanjlikurre93@gmail.com" TargetMode="External"/><Relationship Id="rId20" Type="http://schemas.openxmlformats.org/officeDocument/2006/relationships/hyperlink" Target="mailto:tandanmanharan39@gmail.com" TargetMode="External"/><Relationship Id="rId29" Type="http://schemas.openxmlformats.org/officeDocument/2006/relationships/hyperlink" Target="mailto:dubelas4@gmail.com" TargetMode="External"/><Relationship Id="rId41" Type="http://schemas.openxmlformats.org/officeDocument/2006/relationships/hyperlink" Target="mailto:okkhusham@gmail.com" TargetMode="External"/><Relationship Id="rId1" Type="http://schemas.openxmlformats.org/officeDocument/2006/relationships/hyperlink" Target="mailto:guruvendrasahu366@gmail.com" TargetMode="External"/><Relationship Id="rId6" Type="http://schemas.openxmlformats.org/officeDocument/2006/relationships/hyperlink" Target="mailto:nehamarkam93@gmail.com" TargetMode="External"/><Relationship Id="rId11" Type="http://schemas.openxmlformats.org/officeDocument/2006/relationships/hyperlink" Target="mailto:upasanatilakwar@gmail.com" TargetMode="External"/><Relationship Id="rId24" Type="http://schemas.openxmlformats.org/officeDocument/2006/relationships/hyperlink" Target="mailto:dhanrajchandravanshi9@gmail.com" TargetMode="External"/><Relationship Id="rId32" Type="http://schemas.openxmlformats.org/officeDocument/2006/relationships/hyperlink" Target="mailto:patelrakesh6849@gmail.com" TargetMode="External"/><Relationship Id="rId37" Type="http://schemas.openxmlformats.org/officeDocument/2006/relationships/hyperlink" Target="mailto:rikhwabhaskar@gmail.com" TargetMode="External"/><Relationship Id="rId40" Type="http://schemas.openxmlformats.org/officeDocument/2006/relationships/hyperlink" Target="mailto:umeshmanikpuri02@gmail.com" TargetMode="External"/><Relationship Id="rId45" Type="http://schemas.openxmlformats.org/officeDocument/2006/relationships/hyperlink" Target="mailto:mp7130328@gmail.com" TargetMode="External"/><Relationship Id="rId5" Type="http://schemas.openxmlformats.org/officeDocument/2006/relationships/hyperlink" Target="mailto:dp506214@gmail.com" TargetMode="External"/><Relationship Id="rId15" Type="http://schemas.openxmlformats.org/officeDocument/2006/relationships/hyperlink" Target="mailto:ny9136623@gmail.com" TargetMode="External"/><Relationship Id="rId23" Type="http://schemas.openxmlformats.org/officeDocument/2006/relationships/hyperlink" Target="mailto:markam860@gmail.com" TargetMode="External"/><Relationship Id="rId28" Type="http://schemas.openxmlformats.org/officeDocument/2006/relationships/hyperlink" Target="mailto:hemchandtekam@gmail.com" TargetMode="External"/><Relationship Id="rId36" Type="http://schemas.openxmlformats.org/officeDocument/2006/relationships/hyperlink" Target="mailto:kp265827@gmail.com" TargetMode="External"/><Relationship Id="rId10" Type="http://schemas.openxmlformats.org/officeDocument/2006/relationships/hyperlink" Target="mailto:68pdanilal@gmail.com" TargetMode="External"/><Relationship Id="rId19" Type="http://schemas.openxmlformats.org/officeDocument/2006/relationships/hyperlink" Target="mailto:markamrakesh741@gmail.com" TargetMode="External"/><Relationship Id="rId31" Type="http://schemas.openxmlformats.org/officeDocument/2006/relationships/hyperlink" Target="mailto:dv3015156@gmail.com" TargetMode="External"/><Relationship Id="rId44" Type="http://schemas.openxmlformats.org/officeDocument/2006/relationships/hyperlink" Target="mailto:vermaparmanand001@gmail.com" TargetMode="External"/><Relationship Id="rId4" Type="http://schemas.openxmlformats.org/officeDocument/2006/relationships/hyperlink" Target="mailto:rupchandpatil183@gmail.com" TargetMode="External"/><Relationship Id="rId9" Type="http://schemas.openxmlformats.org/officeDocument/2006/relationships/hyperlink" Target="mailto:pvinaymarkama@gmail.com" TargetMode="External"/><Relationship Id="rId14" Type="http://schemas.openxmlformats.org/officeDocument/2006/relationships/hyperlink" Target="mailto:mahendrayadav9603@gmail.com" TargetMode="External"/><Relationship Id="rId22" Type="http://schemas.openxmlformats.org/officeDocument/2006/relationships/hyperlink" Target="mailto:9301515466ramesh@gmail.com" TargetMode="External"/><Relationship Id="rId27" Type="http://schemas.openxmlformats.org/officeDocument/2006/relationships/hyperlink" Target="mailto:jaleshpatel7@gmail.com" TargetMode="External"/><Relationship Id="rId30" Type="http://schemas.openxmlformats.org/officeDocument/2006/relationships/hyperlink" Target="mailto:pinkykwd123@gmail.com" TargetMode="External"/><Relationship Id="rId35" Type="http://schemas.openxmlformats.org/officeDocument/2006/relationships/hyperlink" Target="mailto:balramj724@gmail.com" TargetMode="External"/><Relationship Id="rId43" Type="http://schemas.openxmlformats.org/officeDocument/2006/relationships/hyperlink" Target="mailto:gpurain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kishanbanjare2005@gmail.com" TargetMode="External"/><Relationship Id="rId13" Type="http://schemas.openxmlformats.org/officeDocument/2006/relationships/hyperlink" Target="mailto:ajaynishad5386@gmail.com" TargetMode="External"/><Relationship Id="rId18" Type="http://schemas.openxmlformats.org/officeDocument/2006/relationships/hyperlink" Target="mailto:satvantiyadav78@gmail.com" TargetMode="External"/><Relationship Id="rId26" Type="http://schemas.openxmlformats.org/officeDocument/2006/relationships/hyperlink" Target="mailto:JHARIYAAMIT99@GMAIL.COM" TargetMode="External"/><Relationship Id="rId39" Type="http://schemas.openxmlformats.org/officeDocument/2006/relationships/printerSettings" Target="../printerSettings/printerSettings8.bin"/><Relationship Id="rId3" Type="http://schemas.openxmlformats.org/officeDocument/2006/relationships/hyperlink" Target="mailto:bkraja10756111@gmail.com" TargetMode="External"/><Relationship Id="rId21" Type="http://schemas.openxmlformats.org/officeDocument/2006/relationships/hyperlink" Target="mailto:ankitsarve35@gmail.com" TargetMode="External"/><Relationship Id="rId34" Type="http://schemas.openxmlformats.org/officeDocument/2006/relationships/hyperlink" Target="mailto:gaukarnj363@gmail.com" TargetMode="External"/><Relationship Id="rId7" Type="http://schemas.openxmlformats.org/officeDocument/2006/relationships/hyperlink" Target="mailto:amishahathile@gmail.com" TargetMode="External"/><Relationship Id="rId12" Type="http://schemas.openxmlformats.org/officeDocument/2006/relationships/hyperlink" Target="mailto:pratimabhaskar13@gmail.com" TargetMode="External"/><Relationship Id="rId17" Type="http://schemas.openxmlformats.org/officeDocument/2006/relationships/hyperlink" Target="mailto:rekhameravi@gmail%20.com" TargetMode="External"/><Relationship Id="rId25" Type="http://schemas.openxmlformats.org/officeDocument/2006/relationships/hyperlink" Target="mailto:satyasahuteli@gmail.com" TargetMode="External"/><Relationship Id="rId33" Type="http://schemas.openxmlformats.org/officeDocument/2006/relationships/hyperlink" Target="mailto:shardakwd123@gmail.com" TargetMode="External"/><Relationship Id="rId38" Type="http://schemas.openxmlformats.org/officeDocument/2006/relationships/hyperlink" Target="mailto:radheshyamy@gmail.com" TargetMode="External"/><Relationship Id="rId2" Type="http://schemas.openxmlformats.org/officeDocument/2006/relationships/hyperlink" Target="mailto:bisahumarkam81@gmail.com" TargetMode="External"/><Relationship Id="rId16" Type="http://schemas.openxmlformats.org/officeDocument/2006/relationships/hyperlink" Target="mailto:dhurweyr472@gmail.com" TargetMode="External"/><Relationship Id="rId20" Type="http://schemas.openxmlformats.org/officeDocument/2006/relationships/hyperlink" Target="mailto:pateldileshwar507@gmail.com" TargetMode="External"/><Relationship Id="rId29" Type="http://schemas.openxmlformats.org/officeDocument/2006/relationships/hyperlink" Target="mailto:sanjaysahu626867@gmail.com" TargetMode="External"/><Relationship Id="rId1" Type="http://schemas.openxmlformats.org/officeDocument/2006/relationships/hyperlink" Target="mailto:BHAAGINETAM1@GMAIL.COM" TargetMode="External"/><Relationship Id="rId6" Type="http://schemas.openxmlformats.org/officeDocument/2006/relationships/hyperlink" Target="mailto:saiyammansingh943@gmail.com" TargetMode="External"/><Relationship Id="rId11" Type="http://schemas.openxmlformats.org/officeDocument/2006/relationships/hyperlink" Target="mailto:sy811224@gmail.com" TargetMode="External"/><Relationship Id="rId24" Type="http://schemas.openxmlformats.org/officeDocument/2006/relationships/hyperlink" Target="mailto:tarunsahu8085034844@gmail.com" TargetMode="External"/><Relationship Id="rId32" Type="http://schemas.openxmlformats.org/officeDocument/2006/relationships/hyperlink" Target="mailto:khemchandbanjare27@gmail.com" TargetMode="External"/><Relationship Id="rId37" Type="http://schemas.openxmlformats.org/officeDocument/2006/relationships/hyperlink" Target="mailto:ukshankar1999@gmail.com" TargetMode="External"/><Relationship Id="rId5" Type="http://schemas.openxmlformats.org/officeDocument/2006/relationships/hyperlink" Target="mailto:punamahobiya03@gmail.com" TargetMode="External"/><Relationship Id="rId15" Type="http://schemas.openxmlformats.org/officeDocument/2006/relationships/hyperlink" Target="mailto:ptikendra51@gmail.com" TargetMode="External"/><Relationship Id="rId23" Type="http://schemas.openxmlformats.org/officeDocument/2006/relationships/hyperlink" Target="mailto:prabhameravi2000@gmail.com" TargetMode="External"/><Relationship Id="rId28" Type="http://schemas.openxmlformats.org/officeDocument/2006/relationships/hyperlink" Target="mailto:devishsahu74@gmail.com" TargetMode="External"/><Relationship Id="rId36" Type="http://schemas.openxmlformats.org/officeDocument/2006/relationships/hyperlink" Target="mailto:mahilang968@gmail.com" TargetMode="External"/><Relationship Id="rId10" Type="http://schemas.openxmlformats.org/officeDocument/2006/relationships/hyperlink" Target="mailto:bhartchandravanshi46@gmai.com" TargetMode="External"/><Relationship Id="rId19" Type="http://schemas.openxmlformats.org/officeDocument/2006/relationships/hyperlink" Target="mailto:riyanmanikpuri85@gmail.com" TargetMode="External"/><Relationship Id="rId31" Type="http://schemas.openxmlformats.org/officeDocument/2006/relationships/hyperlink" Target="mailto:redm5082@gmail.com" TargetMode="External"/><Relationship Id="rId4" Type="http://schemas.openxmlformats.org/officeDocument/2006/relationships/hyperlink" Target="mailto:aartimeravi1st@gmail.com" TargetMode="External"/><Relationship Id="rId9" Type="http://schemas.openxmlformats.org/officeDocument/2006/relationships/hyperlink" Target="mailto:mamtabarman92@gmail.com" TargetMode="External"/><Relationship Id="rId14" Type="http://schemas.openxmlformats.org/officeDocument/2006/relationships/hyperlink" Target="mailto:sukhsinghmeravi@gmail.com" TargetMode="External"/><Relationship Id="rId22" Type="http://schemas.openxmlformats.org/officeDocument/2006/relationships/hyperlink" Target="mailto:Lalitlalit8307@gmail.com" TargetMode="External"/><Relationship Id="rId27" Type="http://schemas.openxmlformats.org/officeDocument/2006/relationships/hyperlink" Target="mailto:manojsahusunil@gmail.com" TargetMode="External"/><Relationship Id="rId30" Type="http://schemas.openxmlformats.org/officeDocument/2006/relationships/hyperlink" Target="mailto:kurrerupendra6@gmail.com" TargetMode="External"/><Relationship Id="rId35" Type="http://schemas.openxmlformats.org/officeDocument/2006/relationships/hyperlink" Target="mailto:kuntisahu042003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yogisahuyogi77@gmail.com" TargetMode="External"/><Relationship Id="rId7" Type="http://schemas.openxmlformats.org/officeDocument/2006/relationships/hyperlink" Target="mailto:sukhchandpatel484@gmail.com" TargetMode="External"/><Relationship Id="rId2" Type="http://schemas.openxmlformats.org/officeDocument/2006/relationships/hyperlink" Target="mailto:kamalkurre542@gmail.com" TargetMode="External"/><Relationship Id="rId1" Type="http://schemas.openxmlformats.org/officeDocument/2006/relationships/hyperlink" Target="mailto:rkkhusham@gmail.com" TargetMode="External"/><Relationship Id="rId6" Type="http://schemas.openxmlformats.org/officeDocument/2006/relationships/hyperlink" Target="mailto:rameshvaribodla@gmail.com" TargetMode="External"/><Relationship Id="rId5" Type="http://schemas.openxmlformats.org/officeDocument/2006/relationships/hyperlink" Target="mailto:luckypanagar766@gmail.com" TargetMode="External"/><Relationship Id="rId4" Type="http://schemas.openxmlformats.org/officeDocument/2006/relationships/hyperlink" Target="mailto:pintumanikpuri@gmail.co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05"/>
  <sheetViews>
    <sheetView view="pageBreakPreview" topLeftCell="B13" zoomScale="85" zoomScaleSheetLayoutView="85" workbookViewId="0">
      <selection sqref="A1:N1"/>
    </sheetView>
  </sheetViews>
  <sheetFormatPr defaultRowHeight="15"/>
  <cols>
    <col min="1" max="1" width="5.28515625" bestFit="1" customWidth="1"/>
    <col min="2" max="2" width="17.7109375" bestFit="1" customWidth="1"/>
    <col min="3" max="3" width="39.42578125" bestFit="1" customWidth="1"/>
    <col min="4" max="4" width="34.28515625" bestFit="1" customWidth="1"/>
    <col min="5" max="5" width="13.42578125" bestFit="1" customWidth="1"/>
    <col min="6" max="6" width="7.85546875" bestFit="1" customWidth="1"/>
    <col min="7" max="7" width="11.85546875" bestFit="1" customWidth="1"/>
    <col min="8" max="8" width="14.42578125" bestFit="1" customWidth="1"/>
    <col min="9" max="9" width="18.5703125" customWidth="1"/>
    <col min="10" max="10" width="22.5703125" customWidth="1"/>
    <col min="11" max="11" width="5.28515625" bestFit="1" customWidth="1"/>
    <col min="12" max="12" width="13.5703125" bestFit="1" customWidth="1"/>
    <col min="13" max="13" width="7.140625" bestFit="1" customWidth="1"/>
    <col min="14" max="14" width="10" bestFit="1" customWidth="1"/>
  </cols>
  <sheetData>
    <row r="1" spans="1:14" s="1" customFormat="1" ht="26.25">
      <c r="A1" s="381" t="s">
        <v>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20.25">
      <c r="A2" s="382" t="s">
        <v>15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</row>
    <row r="3" spans="1:14" s="1" customFormat="1" ht="20.25">
      <c r="A3" s="382" t="s">
        <v>16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</row>
    <row r="4" spans="1:14" s="1" customFormat="1" ht="20.25">
      <c r="A4" s="382" t="s">
        <v>3243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4" s="1" customFormat="1" ht="15.75">
      <c r="A5" s="335" t="s">
        <v>0</v>
      </c>
      <c r="B5" s="336"/>
      <c r="C5" s="337" t="s">
        <v>1</v>
      </c>
      <c r="D5" s="337" t="s">
        <v>2</v>
      </c>
      <c r="E5" s="337" t="s">
        <v>4</v>
      </c>
      <c r="F5" s="335" t="s">
        <v>5</v>
      </c>
      <c r="G5" s="335" t="s">
        <v>6</v>
      </c>
      <c r="H5" s="337" t="s">
        <v>7</v>
      </c>
      <c r="I5" s="335" t="s">
        <v>11</v>
      </c>
      <c r="J5" s="335" t="s">
        <v>9</v>
      </c>
      <c r="K5" s="335" t="s">
        <v>10</v>
      </c>
      <c r="L5" s="336"/>
      <c r="M5" s="336"/>
      <c r="N5" s="336"/>
    </row>
    <row r="6" spans="1:14" ht="30">
      <c r="A6" s="205">
        <v>1</v>
      </c>
      <c r="B6" s="206">
        <v>108101557272810</v>
      </c>
      <c r="C6" s="207" t="s">
        <v>2578</v>
      </c>
      <c r="D6" s="207" t="s">
        <v>2579</v>
      </c>
      <c r="E6" s="205">
        <v>6267817695</v>
      </c>
      <c r="F6" s="205" t="s">
        <v>2519</v>
      </c>
      <c r="G6" s="208" t="s">
        <v>2580</v>
      </c>
      <c r="H6" s="209">
        <v>44777</v>
      </c>
      <c r="I6" s="210" t="s">
        <v>2581</v>
      </c>
      <c r="J6" s="205" t="s">
        <v>2513</v>
      </c>
      <c r="K6" s="44"/>
      <c r="L6" s="44" t="s">
        <v>1343</v>
      </c>
      <c r="M6" s="44" t="s">
        <v>30</v>
      </c>
      <c r="N6" s="44" t="s">
        <v>36</v>
      </c>
    </row>
    <row r="7" spans="1:14" ht="45">
      <c r="A7" s="205">
        <v>2</v>
      </c>
      <c r="B7" s="206">
        <v>108101557670810</v>
      </c>
      <c r="C7" s="207" t="s">
        <v>3118</v>
      </c>
      <c r="D7" s="207" t="s">
        <v>3119</v>
      </c>
      <c r="E7" s="205">
        <v>9301761264</v>
      </c>
      <c r="F7" s="205" t="s">
        <v>2519</v>
      </c>
      <c r="G7" s="208" t="s">
        <v>3120</v>
      </c>
      <c r="H7" s="209">
        <v>44814</v>
      </c>
      <c r="I7" s="210" t="s">
        <v>3121</v>
      </c>
      <c r="J7" s="205" t="s">
        <v>2513</v>
      </c>
      <c r="K7" s="44"/>
      <c r="L7" s="44" t="s">
        <v>1343</v>
      </c>
      <c r="M7" s="44" t="s">
        <v>30</v>
      </c>
      <c r="N7" s="44" t="s">
        <v>36</v>
      </c>
    </row>
    <row r="8" spans="1:14" ht="18.75">
      <c r="A8" s="205">
        <v>3</v>
      </c>
      <c r="B8" s="206">
        <v>108102288465810</v>
      </c>
      <c r="C8" s="207" t="s">
        <v>3098</v>
      </c>
      <c r="D8" s="207" t="s">
        <v>3099</v>
      </c>
      <c r="E8" s="205">
        <v>9399661864</v>
      </c>
      <c r="F8" s="224" t="s">
        <v>2511</v>
      </c>
      <c r="G8" s="223">
        <v>37247</v>
      </c>
      <c r="H8" s="209">
        <v>44810</v>
      </c>
      <c r="I8" s="225" t="s">
        <v>3100</v>
      </c>
      <c r="J8" s="224" t="s">
        <v>13</v>
      </c>
      <c r="K8" s="44"/>
      <c r="L8" s="44" t="s">
        <v>1343</v>
      </c>
      <c r="M8" s="44" t="s">
        <v>30</v>
      </c>
      <c r="N8" s="44" t="s">
        <v>36</v>
      </c>
    </row>
    <row r="9" spans="1:14" ht="45">
      <c r="A9" s="205">
        <v>4</v>
      </c>
      <c r="B9" s="206">
        <v>108101565725810</v>
      </c>
      <c r="C9" s="207" t="s">
        <v>2978</v>
      </c>
      <c r="D9" s="207" t="s">
        <v>2979</v>
      </c>
      <c r="E9" s="205">
        <v>8319672338</v>
      </c>
      <c r="F9" s="205" t="s">
        <v>2511</v>
      </c>
      <c r="G9" s="208" t="s">
        <v>2980</v>
      </c>
      <c r="H9" s="209">
        <v>44789</v>
      </c>
      <c r="I9" s="210" t="s">
        <v>2981</v>
      </c>
      <c r="J9" s="205" t="s">
        <v>2663</v>
      </c>
      <c r="K9" s="44" t="s">
        <v>2534</v>
      </c>
      <c r="L9" s="213" t="s">
        <v>1343</v>
      </c>
      <c r="M9" s="213"/>
      <c r="N9" s="213" t="s">
        <v>36</v>
      </c>
    </row>
    <row r="10" spans="1:14" ht="30">
      <c r="A10" s="205">
        <v>5</v>
      </c>
      <c r="B10" s="206">
        <v>108101533609810</v>
      </c>
      <c r="C10" s="207" t="s">
        <v>2938</v>
      </c>
      <c r="D10" s="207" t="s">
        <v>2939</v>
      </c>
      <c r="E10" s="205">
        <v>9399730939</v>
      </c>
      <c r="F10" s="205" t="s">
        <v>2511</v>
      </c>
      <c r="G10" s="208" t="s">
        <v>2940</v>
      </c>
      <c r="H10" s="209">
        <v>44789</v>
      </c>
      <c r="I10" s="210" t="s">
        <v>2941</v>
      </c>
      <c r="J10" s="205" t="s">
        <v>2513</v>
      </c>
      <c r="K10" s="44"/>
      <c r="L10" s="44" t="s">
        <v>1343</v>
      </c>
      <c r="M10" s="44" t="s">
        <v>30</v>
      </c>
      <c r="N10" s="44" t="s">
        <v>36</v>
      </c>
    </row>
    <row r="11" spans="1:14" ht="30">
      <c r="A11" s="205">
        <v>6</v>
      </c>
      <c r="B11" s="206">
        <v>108101519394810</v>
      </c>
      <c r="C11" s="207" t="s">
        <v>2905</v>
      </c>
      <c r="D11" s="207" t="s">
        <v>2906</v>
      </c>
      <c r="E11" s="205">
        <v>6264674381</v>
      </c>
      <c r="F11" s="205" t="s">
        <v>2511</v>
      </c>
      <c r="G11" s="208" t="s">
        <v>2907</v>
      </c>
      <c r="H11" s="209">
        <v>44789</v>
      </c>
      <c r="I11" s="210" t="s">
        <v>2908</v>
      </c>
      <c r="J11" s="205" t="s">
        <v>12</v>
      </c>
      <c r="K11" s="44"/>
      <c r="L11" s="44" t="s">
        <v>1343</v>
      </c>
      <c r="M11" s="44" t="s">
        <v>30</v>
      </c>
      <c r="N11" s="44" t="s">
        <v>36</v>
      </c>
    </row>
    <row r="12" spans="1:14" ht="30">
      <c r="A12" s="205">
        <v>7</v>
      </c>
      <c r="B12" s="206">
        <v>108101904103810</v>
      </c>
      <c r="C12" s="207" t="s">
        <v>3054</v>
      </c>
      <c r="D12" s="207" t="s">
        <v>3055</v>
      </c>
      <c r="E12" s="205">
        <v>8120678413</v>
      </c>
      <c r="F12" s="205" t="s">
        <v>2511</v>
      </c>
      <c r="G12" s="208" t="s">
        <v>3056</v>
      </c>
      <c r="H12" s="209">
        <v>44810</v>
      </c>
      <c r="I12" s="210" t="s">
        <v>3057</v>
      </c>
      <c r="J12" s="205" t="s">
        <v>2513</v>
      </c>
      <c r="K12" s="44"/>
      <c r="L12" s="213" t="s">
        <v>1343</v>
      </c>
      <c r="M12" s="213" t="s">
        <v>30</v>
      </c>
      <c r="N12" s="213" t="s">
        <v>36</v>
      </c>
    </row>
    <row r="13" spans="1:14" ht="45">
      <c r="A13" s="205">
        <v>8</v>
      </c>
      <c r="B13" s="227">
        <v>108102309717810</v>
      </c>
      <c r="C13" s="228" t="s">
        <v>3177</v>
      </c>
      <c r="D13" s="228" t="s">
        <v>3178</v>
      </c>
      <c r="E13" s="226">
        <v>9340672617</v>
      </c>
      <c r="F13" s="226" t="s">
        <v>2519</v>
      </c>
      <c r="G13" s="229" t="s">
        <v>3179</v>
      </c>
      <c r="H13" s="230">
        <v>44814</v>
      </c>
      <c r="I13" s="231" t="s">
        <v>3180</v>
      </c>
      <c r="J13" s="226" t="s">
        <v>12</v>
      </c>
      <c r="K13" s="232"/>
      <c r="L13" s="213" t="s">
        <v>1343</v>
      </c>
      <c r="M13" s="213" t="s">
        <v>30</v>
      </c>
      <c r="N13" s="213" t="s">
        <v>36</v>
      </c>
    </row>
    <row r="14" spans="1:14" ht="18.75" hidden="1">
      <c r="A14" s="205">
        <v>9</v>
      </c>
      <c r="B14" s="206">
        <v>108101540152810</v>
      </c>
      <c r="C14" s="207" t="s">
        <v>2743</v>
      </c>
      <c r="D14" s="207" t="s">
        <v>2225</v>
      </c>
      <c r="E14" s="205">
        <v>9685520631</v>
      </c>
      <c r="F14" s="205" t="s">
        <v>2519</v>
      </c>
      <c r="G14" s="208" t="s">
        <v>2666</v>
      </c>
      <c r="H14" s="209">
        <v>44783</v>
      </c>
      <c r="I14" s="210" t="s">
        <v>2744</v>
      </c>
      <c r="J14" s="205" t="s">
        <v>13</v>
      </c>
      <c r="K14" s="44" t="s">
        <v>2534</v>
      </c>
      <c r="L14" s="44" t="s">
        <v>1343</v>
      </c>
      <c r="M14" s="44" t="s">
        <v>30</v>
      </c>
      <c r="N14" s="44"/>
    </row>
    <row r="15" spans="1:14" ht="90" hidden="1">
      <c r="A15" s="205">
        <v>10</v>
      </c>
      <c r="B15" s="206">
        <v>108101565197810</v>
      </c>
      <c r="C15" s="207" t="s">
        <v>2749</v>
      </c>
      <c r="D15" s="207" t="s">
        <v>2750</v>
      </c>
      <c r="E15" s="205">
        <v>9630988195</v>
      </c>
      <c r="F15" s="205" t="s">
        <v>2519</v>
      </c>
      <c r="G15" s="208" t="s">
        <v>2751</v>
      </c>
      <c r="H15" s="209">
        <v>44783</v>
      </c>
      <c r="I15" s="210" t="s">
        <v>2752</v>
      </c>
      <c r="J15" s="205" t="s">
        <v>13</v>
      </c>
      <c r="K15" s="44" t="s">
        <v>2534</v>
      </c>
      <c r="L15" s="44" t="s">
        <v>1343</v>
      </c>
      <c r="M15" s="44" t="s">
        <v>30</v>
      </c>
      <c r="N15" s="44"/>
    </row>
    <row r="16" spans="1:14" ht="18.75">
      <c r="A16" s="205">
        <v>11</v>
      </c>
      <c r="B16" s="206">
        <v>108101622324810</v>
      </c>
      <c r="C16" s="207" t="s">
        <v>2668</v>
      </c>
      <c r="D16" s="207" t="s">
        <v>2669</v>
      </c>
      <c r="E16" s="205">
        <v>7587723641</v>
      </c>
      <c r="F16" s="205" t="s">
        <v>2511</v>
      </c>
      <c r="G16" s="208" t="s">
        <v>2670</v>
      </c>
      <c r="H16" s="209">
        <v>44778</v>
      </c>
      <c r="I16" s="210" t="s">
        <v>2671</v>
      </c>
      <c r="J16" s="205" t="s">
        <v>2663</v>
      </c>
      <c r="K16" s="44"/>
      <c r="L16" s="44" t="s">
        <v>1343</v>
      </c>
      <c r="M16" s="44" t="s">
        <v>30</v>
      </c>
      <c r="N16" s="44" t="s">
        <v>36</v>
      </c>
    </row>
    <row r="17" spans="1:14" ht="18.75">
      <c r="A17" s="205">
        <v>12</v>
      </c>
      <c r="B17" s="206">
        <v>108101514669810</v>
      </c>
      <c r="C17" s="207" t="s">
        <v>2601</v>
      </c>
      <c r="D17" s="207" t="s">
        <v>2602</v>
      </c>
      <c r="E17" s="205">
        <v>9302926187</v>
      </c>
      <c r="F17" s="205" t="s">
        <v>2519</v>
      </c>
      <c r="G17" s="208" t="s">
        <v>2603</v>
      </c>
      <c r="H17" s="209">
        <v>44778</v>
      </c>
      <c r="I17" s="210" t="s">
        <v>2604</v>
      </c>
      <c r="J17" s="205" t="s">
        <v>12</v>
      </c>
      <c r="K17" s="44" t="s">
        <v>2534</v>
      </c>
      <c r="L17" s="44" t="s">
        <v>1343</v>
      </c>
      <c r="M17" s="44"/>
      <c r="N17" s="44" t="s">
        <v>36</v>
      </c>
    </row>
    <row r="18" spans="1:14" ht="30">
      <c r="A18" s="205">
        <v>13</v>
      </c>
      <c r="B18" s="206">
        <v>108102154851810</v>
      </c>
      <c r="C18" s="207" t="s">
        <v>3090</v>
      </c>
      <c r="D18" s="207" t="s">
        <v>3091</v>
      </c>
      <c r="E18" s="205">
        <v>7067017485</v>
      </c>
      <c r="F18" s="205" t="s">
        <v>2511</v>
      </c>
      <c r="G18" s="208" t="s">
        <v>3092</v>
      </c>
      <c r="H18" s="209">
        <v>44810</v>
      </c>
      <c r="I18" s="210" t="s">
        <v>3093</v>
      </c>
      <c r="J18" s="205" t="s">
        <v>2513</v>
      </c>
      <c r="K18" s="44"/>
      <c r="L18" s="44" t="s">
        <v>1343</v>
      </c>
      <c r="M18" s="44" t="s">
        <v>30</v>
      </c>
      <c r="N18" s="44" t="s">
        <v>36</v>
      </c>
    </row>
    <row r="19" spans="1:14" ht="30">
      <c r="A19" s="205">
        <v>14</v>
      </c>
      <c r="B19" s="206">
        <v>108101576488810</v>
      </c>
      <c r="C19" s="207" t="s">
        <v>2727</v>
      </c>
      <c r="D19" s="207" t="s">
        <v>2728</v>
      </c>
      <c r="E19" s="205">
        <v>6267254461</v>
      </c>
      <c r="F19" s="205" t="s">
        <v>2519</v>
      </c>
      <c r="G19" s="208" t="s">
        <v>2729</v>
      </c>
      <c r="H19" s="209">
        <v>44779</v>
      </c>
      <c r="I19" s="210" t="s">
        <v>2730</v>
      </c>
      <c r="J19" s="205" t="s">
        <v>2513</v>
      </c>
      <c r="K19" s="44" t="s">
        <v>2534</v>
      </c>
      <c r="L19" s="44" t="s">
        <v>1343</v>
      </c>
      <c r="M19" s="44"/>
      <c r="N19" s="44" t="s">
        <v>36</v>
      </c>
    </row>
    <row r="20" spans="1:14" ht="30">
      <c r="A20" s="205">
        <v>15</v>
      </c>
      <c r="B20" s="206">
        <v>108101598656810</v>
      </c>
      <c r="C20" s="207" t="s">
        <v>3137</v>
      </c>
      <c r="D20" s="207" t="s">
        <v>3138</v>
      </c>
      <c r="E20" s="205">
        <v>7974816317</v>
      </c>
      <c r="F20" s="205" t="s">
        <v>2519</v>
      </c>
      <c r="G20" s="208" t="s">
        <v>3139</v>
      </c>
      <c r="H20" s="209">
        <v>44814</v>
      </c>
      <c r="I20" s="210" t="s">
        <v>3140</v>
      </c>
      <c r="J20" s="205" t="s">
        <v>2663</v>
      </c>
      <c r="K20" s="44" t="s">
        <v>2534</v>
      </c>
      <c r="L20" s="44" t="s">
        <v>1343</v>
      </c>
      <c r="M20" s="44"/>
      <c r="N20" s="44" t="s">
        <v>36</v>
      </c>
    </row>
    <row r="21" spans="1:14" ht="18.75">
      <c r="A21" s="205">
        <v>16</v>
      </c>
      <c r="B21" s="206">
        <v>108101559795810</v>
      </c>
      <c r="C21" s="207" t="s">
        <v>2971</v>
      </c>
      <c r="D21" s="207" t="s">
        <v>2972</v>
      </c>
      <c r="E21" s="205">
        <v>7879560098</v>
      </c>
      <c r="F21" s="205" t="s">
        <v>2519</v>
      </c>
      <c r="G21" s="208" t="s">
        <v>2973</v>
      </c>
      <c r="H21" s="209">
        <v>44789</v>
      </c>
      <c r="I21" s="210" t="s">
        <v>2970</v>
      </c>
      <c r="J21" s="205" t="s">
        <v>2782</v>
      </c>
      <c r="K21" s="44"/>
      <c r="L21" s="44" t="s">
        <v>1343</v>
      </c>
      <c r="M21" s="44" t="s">
        <v>30</v>
      </c>
      <c r="N21" s="44" t="s">
        <v>36</v>
      </c>
    </row>
    <row r="22" spans="1:14" ht="30">
      <c r="A22" s="205">
        <v>17</v>
      </c>
      <c r="B22" s="206">
        <v>108101929090810</v>
      </c>
      <c r="C22" s="207" t="s">
        <v>3058</v>
      </c>
      <c r="D22" s="207" t="s">
        <v>3059</v>
      </c>
      <c r="E22" s="205">
        <v>6263295753</v>
      </c>
      <c r="F22" s="205" t="s">
        <v>2511</v>
      </c>
      <c r="G22" s="208" t="s">
        <v>3060</v>
      </c>
      <c r="H22" s="209">
        <v>44810</v>
      </c>
      <c r="I22" s="210" t="s">
        <v>3061</v>
      </c>
      <c r="J22" s="205" t="s">
        <v>2513</v>
      </c>
      <c r="K22" s="44"/>
      <c r="L22" s="44" t="s">
        <v>1343</v>
      </c>
      <c r="M22" s="44" t="s">
        <v>30</v>
      </c>
      <c r="N22" s="44" t="s">
        <v>36</v>
      </c>
    </row>
    <row r="23" spans="1:14" ht="30">
      <c r="A23" s="205">
        <v>18</v>
      </c>
      <c r="B23" s="206">
        <v>108101524899810</v>
      </c>
      <c r="C23" s="207" t="s">
        <v>2799</v>
      </c>
      <c r="D23" s="207" t="s">
        <v>2800</v>
      </c>
      <c r="E23" s="205">
        <v>6267546736</v>
      </c>
      <c r="F23" s="205" t="s">
        <v>2511</v>
      </c>
      <c r="G23" s="208" t="s">
        <v>2801</v>
      </c>
      <c r="H23" s="209">
        <v>44786</v>
      </c>
      <c r="I23" s="210" t="s">
        <v>2802</v>
      </c>
      <c r="J23" s="205" t="s">
        <v>2782</v>
      </c>
      <c r="K23" s="44"/>
      <c r="L23" s="44" t="s">
        <v>1343</v>
      </c>
      <c r="M23" s="44" t="s">
        <v>30</v>
      </c>
      <c r="N23" s="44" t="s">
        <v>36</v>
      </c>
    </row>
    <row r="24" spans="1:14" ht="18.75">
      <c r="A24" s="205">
        <v>19</v>
      </c>
      <c r="B24" s="206">
        <v>108101524603810</v>
      </c>
      <c r="C24" s="207" t="s">
        <v>2618</v>
      </c>
      <c r="D24" s="207" t="s">
        <v>2619</v>
      </c>
      <c r="E24" s="205">
        <v>9302247375</v>
      </c>
      <c r="F24" s="205" t="s">
        <v>2519</v>
      </c>
      <c r="G24" s="208" t="s">
        <v>2620</v>
      </c>
      <c r="H24" s="209">
        <v>44778</v>
      </c>
      <c r="I24" s="210" t="s">
        <v>2621</v>
      </c>
      <c r="J24" s="205" t="s">
        <v>13</v>
      </c>
      <c r="K24" s="44"/>
      <c r="L24" s="44" t="s">
        <v>1343</v>
      </c>
      <c r="M24" s="44" t="s">
        <v>30</v>
      </c>
      <c r="N24" s="44" t="s">
        <v>36</v>
      </c>
    </row>
    <row r="25" spans="1:14" ht="30" hidden="1">
      <c r="A25" s="205">
        <v>20</v>
      </c>
      <c r="B25" s="206">
        <v>108101558479810</v>
      </c>
      <c r="C25" s="207" t="s">
        <v>2963</v>
      </c>
      <c r="D25" s="207" t="s">
        <v>2964</v>
      </c>
      <c r="E25" s="205">
        <v>8770051454</v>
      </c>
      <c r="F25" s="205" t="s">
        <v>2519</v>
      </c>
      <c r="G25" s="208" t="s">
        <v>2965</v>
      </c>
      <c r="H25" s="209">
        <v>44789</v>
      </c>
      <c r="I25" s="210" t="s">
        <v>2966</v>
      </c>
      <c r="J25" s="205" t="s">
        <v>2513</v>
      </c>
      <c r="K25" s="44" t="s">
        <v>2534</v>
      </c>
      <c r="L25" s="44" t="s">
        <v>1343</v>
      </c>
      <c r="M25" s="44" t="s">
        <v>30</v>
      </c>
      <c r="N25" s="44"/>
    </row>
    <row r="26" spans="1:14" ht="18.75">
      <c r="A26" s="205">
        <v>21</v>
      </c>
      <c r="B26" s="206">
        <v>108101527345810</v>
      </c>
      <c r="C26" s="207" t="s">
        <v>2514</v>
      </c>
      <c r="D26" s="207" t="s">
        <v>2515</v>
      </c>
      <c r="E26" s="205">
        <v>7489615051</v>
      </c>
      <c r="F26" s="205" t="s">
        <v>2511</v>
      </c>
      <c r="G26" s="208" t="s">
        <v>2516</v>
      </c>
      <c r="H26" s="209">
        <v>44775</v>
      </c>
      <c r="I26" s="210" t="s">
        <v>2517</v>
      </c>
      <c r="J26" s="205" t="s">
        <v>12</v>
      </c>
      <c r="K26" s="44"/>
      <c r="L26" s="213" t="s">
        <v>1343</v>
      </c>
      <c r="M26" s="213" t="s">
        <v>30</v>
      </c>
      <c r="N26" s="213" t="s">
        <v>36</v>
      </c>
    </row>
    <row r="27" spans="1:14" ht="30">
      <c r="A27" s="205">
        <v>22</v>
      </c>
      <c r="B27" s="206">
        <v>108101560064810</v>
      </c>
      <c r="C27" s="207" t="s">
        <v>1442</v>
      </c>
      <c r="D27" s="207" t="s">
        <v>2849</v>
      </c>
      <c r="E27" s="205">
        <v>6355532658</v>
      </c>
      <c r="F27" s="205" t="s">
        <v>2519</v>
      </c>
      <c r="G27" s="208" t="s">
        <v>2850</v>
      </c>
      <c r="H27" s="209">
        <v>44786</v>
      </c>
      <c r="I27" s="210" t="s">
        <v>2851</v>
      </c>
      <c r="J27" s="205" t="s">
        <v>12</v>
      </c>
      <c r="K27" s="44"/>
      <c r="L27" s="44" t="s">
        <v>1343</v>
      </c>
      <c r="M27" s="44" t="s">
        <v>30</v>
      </c>
      <c r="N27" s="44" t="s">
        <v>36</v>
      </c>
    </row>
    <row r="28" spans="1:14" ht="30">
      <c r="A28" s="205">
        <v>23</v>
      </c>
      <c r="B28" s="206">
        <v>108101527150810</v>
      </c>
      <c r="C28" s="207" t="s">
        <v>2803</v>
      </c>
      <c r="D28" s="207" t="s">
        <v>2804</v>
      </c>
      <c r="E28" s="205">
        <v>8878424442</v>
      </c>
      <c r="F28" s="205" t="s">
        <v>2511</v>
      </c>
      <c r="G28" s="208" t="s">
        <v>2805</v>
      </c>
      <c r="H28" s="209">
        <v>44786</v>
      </c>
      <c r="I28" s="210" t="s">
        <v>2806</v>
      </c>
      <c r="J28" s="205" t="s">
        <v>2513</v>
      </c>
      <c r="K28" s="44"/>
      <c r="L28" s="44" t="s">
        <v>1343</v>
      </c>
      <c r="M28" s="44" t="s">
        <v>30</v>
      </c>
      <c r="N28" s="44" t="s">
        <v>36</v>
      </c>
    </row>
    <row r="29" spans="1:14" ht="18.75">
      <c r="A29" s="205">
        <v>24</v>
      </c>
      <c r="B29" s="206">
        <v>108101571417810</v>
      </c>
      <c r="C29" s="207" t="s">
        <v>2723</v>
      </c>
      <c r="D29" s="207" t="s">
        <v>2724</v>
      </c>
      <c r="E29" s="205">
        <v>6264959666</v>
      </c>
      <c r="F29" s="205" t="s">
        <v>2511</v>
      </c>
      <c r="G29" s="208" t="s">
        <v>2725</v>
      </c>
      <c r="H29" s="209">
        <v>44779</v>
      </c>
      <c r="I29" s="210" t="s">
        <v>2726</v>
      </c>
      <c r="J29" s="205" t="s">
        <v>12</v>
      </c>
      <c r="K29" s="44" t="s">
        <v>2534</v>
      </c>
      <c r="L29" s="44" t="s">
        <v>1343</v>
      </c>
      <c r="M29" s="44"/>
      <c r="N29" s="44" t="s">
        <v>36</v>
      </c>
    </row>
    <row r="30" spans="1:14" ht="120">
      <c r="A30" s="205">
        <v>25</v>
      </c>
      <c r="B30" s="206">
        <v>108101623924810</v>
      </c>
      <c r="C30" s="207" t="s">
        <v>3141</v>
      </c>
      <c r="D30" s="207" t="s">
        <v>3142</v>
      </c>
      <c r="E30" s="205">
        <v>9685768794</v>
      </c>
      <c r="F30" s="205" t="s">
        <v>2511</v>
      </c>
      <c r="G30" s="208" t="s">
        <v>2925</v>
      </c>
      <c r="H30" s="209">
        <v>44814</v>
      </c>
      <c r="I30" s="210" t="s">
        <v>3143</v>
      </c>
      <c r="J30" s="205" t="s">
        <v>2513</v>
      </c>
      <c r="K30" s="44"/>
      <c r="L30" s="44" t="s">
        <v>1343</v>
      </c>
      <c r="M30" s="44" t="s">
        <v>30</v>
      </c>
      <c r="N30" s="44" t="s">
        <v>36</v>
      </c>
    </row>
    <row r="31" spans="1:14" ht="30">
      <c r="A31" s="205">
        <v>26</v>
      </c>
      <c r="B31" s="206">
        <v>108101541057810</v>
      </c>
      <c r="C31" s="207" t="s">
        <v>3015</v>
      </c>
      <c r="D31" s="207" t="s">
        <v>3016</v>
      </c>
      <c r="E31" s="205">
        <v>7828225640</v>
      </c>
      <c r="F31" s="205" t="s">
        <v>2511</v>
      </c>
      <c r="G31" s="208" t="s">
        <v>3017</v>
      </c>
      <c r="H31" s="209">
        <v>44791</v>
      </c>
      <c r="I31" s="210" t="s">
        <v>3018</v>
      </c>
      <c r="J31" s="205" t="s">
        <v>2782</v>
      </c>
      <c r="K31" s="44"/>
      <c r="L31" s="213" t="s">
        <v>1343</v>
      </c>
      <c r="M31" s="213" t="s">
        <v>30</v>
      </c>
      <c r="N31" s="213" t="s">
        <v>36</v>
      </c>
    </row>
    <row r="32" spans="1:14" ht="18.75">
      <c r="A32" s="205">
        <v>27</v>
      </c>
      <c r="B32" s="206">
        <v>108101519777810</v>
      </c>
      <c r="C32" s="207" t="s">
        <v>410</v>
      </c>
      <c r="D32" s="207" t="s">
        <v>2568</v>
      </c>
      <c r="E32" s="205">
        <v>9329857812</v>
      </c>
      <c r="F32" s="205" t="s">
        <v>2519</v>
      </c>
      <c r="G32" s="208" t="s">
        <v>2569</v>
      </c>
      <c r="H32" s="209">
        <v>44777</v>
      </c>
      <c r="I32" s="210" t="s">
        <v>2529</v>
      </c>
      <c r="J32" s="205" t="s">
        <v>12</v>
      </c>
      <c r="K32" s="44" t="s">
        <v>2534</v>
      </c>
      <c r="L32" s="44" t="s">
        <v>1343</v>
      </c>
      <c r="M32" s="44"/>
      <c r="N32" s="44" t="s">
        <v>36</v>
      </c>
    </row>
    <row r="33" spans="1:14" ht="30">
      <c r="A33" s="205">
        <v>28</v>
      </c>
      <c r="B33" s="206">
        <v>108101499335810</v>
      </c>
      <c r="C33" s="207" t="s">
        <v>2765</v>
      </c>
      <c r="D33" s="207" t="s">
        <v>2766</v>
      </c>
      <c r="E33" s="205">
        <v>9685636430</v>
      </c>
      <c r="F33" s="205" t="s">
        <v>2511</v>
      </c>
      <c r="G33" s="208" t="s">
        <v>2767</v>
      </c>
      <c r="H33" s="209">
        <v>44786</v>
      </c>
      <c r="I33" s="210" t="s">
        <v>2768</v>
      </c>
      <c r="J33" s="205" t="s">
        <v>2513</v>
      </c>
      <c r="K33" s="44" t="s">
        <v>2534</v>
      </c>
      <c r="L33" s="213" t="s">
        <v>1343</v>
      </c>
      <c r="M33" s="213"/>
      <c r="N33" s="213" t="s">
        <v>36</v>
      </c>
    </row>
    <row r="34" spans="1:14" ht="18.75">
      <c r="A34" s="205">
        <v>29</v>
      </c>
      <c r="B34" s="206">
        <v>108101536598810</v>
      </c>
      <c r="C34" s="207" t="s">
        <v>2821</v>
      </c>
      <c r="D34" s="207" t="s">
        <v>2822</v>
      </c>
      <c r="E34" s="205">
        <v>9691907500</v>
      </c>
      <c r="F34" s="205" t="s">
        <v>2519</v>
      </c>
      <c r="G34" s="208" t="s">
        <v>2823</v>
      </c>
      <c r="H34" s="209">
        <v>44786</v>
      </c>
      <c r="I34" s="210" t="s">
        <v>2824</v>
      </c>
      <c r="J34" s="205" t="s">
        <v>12</v>
      </c>
      <c r="K34" s="44" t="s">
        <v>2534</v>
      </c>
      <c r="L34" s="44" t="s">
        <v>1343</v>
      </c>
      <c r="M34" s="44"/>
      <c r="N34" s="44" t="s">
        <v>36</v>
      </c>
    </row>
    <row r="35" spans="1:14" ht="30" hidden="1">
      <c r="A35" s="205">
        <v>30</v>
      </c>
      <c r="B35" s="206">
        <v>108101514606810</v>
      </c>
      <c r="C35" s="207" t="s">
        <v>2774</v>
      </c>
      <c r="D35" s="207" t="s">
        <v>2775</v>
      </c>
      <c r="E35" s="205">
        <v>9302901624</v>
      </c>
      <c r="F35" s="205" t="s">
        <v>2511</v>
      </c>
      <c r="G35" s="208" t="s">
        <v>2776</v>
      </c>
      <c r="H35" s="209">
        <v>44786</v>
      </c>
      <c r="I35" s="210" t="s">
        <v>2777</v>
      </c>
      <c r="J35" s="205" t="s">
        <v>2513</v>
      </c>
      <c r="K35" s="44" t="s">
        <v>2534</v>
      </c>
      <c r="L35" s="213" t="s">
        <v>1343</v>
      </c>
      <c r="M35" s="213" t="s">
        <v>30</v>
      </c>
      <c r="N35" s="213"/>
    </row>
    <row r="36" spans="1:14" ht="45">
      <c r="A36" s="205">
        <v>31</v>
      </c>
      <c r="B36" s="206">
        <v>108101544833810</v>
      </c>
      <c r="C36" s="207" t="s">
        <v>2643</v>
      </c>
      <c r="D36" s="207" t="s">
        <v>2644</v>
      </c>
      <c r="E36" s="205">
        <v>6267763428</v>
      </c>
      <c r="F36" s="205" t="s">
        <v>2511</v>
      </c>
      <c r="G36" s="208" t="s">
        <v>2645</v>
      </c>
      <c r="H36" s="209">
        <v>44778</v>
      </c>
      <c r="I36" s="210" t="s">
        <v>2646</v>
      </c>
      <c r="J36" s="205" t="s">
        <v>13</v>
      </c>
      <c r="K36" s="44"/>
      <c r="L36" s="44" t="s">
        <v>1343</v>
      </c>
      <c r="M36" s="44" t="s">
        <v>30</v>
      </c>
      <c r="N36" s="44" t="s">
        <v>36</v>
      </c>
    </row>
    <row r="37" spans="1:14" ht="30">
      <c r="A37" s="205">
        <v>32</v>
      </c>
      <c r="B37" s="206">
        <v>108101970753810</v>
      </c>
      <c r="C37" s="207" t="s">
        <v>3166</v>
      </c>
      <c r="D37" s="207" t="s">
        <v>3167</v>
      </c>
      <c r="E37" s="205">
        <v>7879281112</v>
      </c>
      <c r="F37" s="205" t="s">
        <v>2511</v>
      </c>
      <c r="G37" s="208" t="s">
        <v>3168</v>
      </c>
      <c r="H37" s="209">
        <v>44814</v>
      </c>
      <c r="I37" s="210" t="s">
        <v>3169</v>
      </c>
      <c r="J37" s="205" t="s">
        <v>2513</v>
      </c>
      <c r="K37" s="44"/>
      <c r="L37" s="44" t="s">
        <v>1343</v>
      </c>
      <c r="M37" s="44" t="s">
        <v>30</v>
      </c>
      <c r="N37" s="44" t="s">
        <v>36</v>
      </c>
    </row>
    <row r="38" spans="1:14" ht="30">
      <c r="A38" s="205">
        <v>33</v>
      </c>
      <c r="B38" s="206">
        <v>108101524722810</v>
      </c>
      <c r="C38" s="207" t="s">
        <v>2622</v>
      </c>
      <c r="D38" s="207" t="s">
        <v>2403</v>
      </c>
      <c r="E38" s="205">
        <v>6266225633</v>
      </c>
      <c r="F38" s="205" t="s">
        <v>2511</v>
      </c>
      <c r="G38" s="208" t="s">
        <v>2580</v>
      </c>
      <c r="H38" s="209">
        <v>44778</v>
      </c>
      <c r="I38" s="210" t="s">
        <v>2623</v>
      </c>
      <c r="J38" s="205" t="s">
        <v>13</v>
      </c>
      <c r="K38" s="44" t="s">
        <v>2534</v>
      </c>
      <c r="L38" s="44" t="s">
        <v>1343</v>
      </c>
      <c r="M38" s="44"/>
      <c r="N38" s="44" t="s">
        <v>36</v>
      </c>
    </row>
    <row r="39" spans="1:14" ht="45">
      <c r="A39" s="205">
        <v>34</v>
      </c>
      <c r="B39" s="206">
        <v>108101579793810</v>
      </c>
      <c r="C39" s="207" t="s">
        <v>2871</v>
      </c>
      <c r="D39" s="207" t="s">
        <v>2872</v>
      </c>
      <c r="E39" s="205">
        <v>9630592382</v>
      </c>
      <c r="F39" s="205" t="s">
        <v>2511</v>
      </c>
      <c r="G39" s="208" t="s">
        <v>2873</v>
      </c>
      <c r="H39" s="209">
        <v>44786</v>
      </c>
      <c r="I39" s="210" t="s">
        <v>2874</v>
      </c>
      <c r="J39" s="205" t="s">
        <v>12</v>
      </c>
      <c r="K39" s="44" t="s">
        <v>2534</v>
      </c>
      <c r="L39" s="44" t="s">
        <v>1343</v>
      </c>
      <c r="M39" s="44"/>
      <c r="N39" s="44" t="s">
        <v>36</v>
      </c>
    </row>
    <row r="40" spans="1:14" ht="30">
      <c r="A40" s="205">
        <v>35</v>
      </c>
      <c r="B40" s="206">
        <v>108101561227810</v>
      </c>
      <c r="C40" s="207" t="s">
        <v>2659</v>
      </c>
      <c r="D40" s="207" t="s">
        <v>2660</v>
      </c>
      <c r="E40" s="205">
        <v>8602644933</v>
      </c>
      <c r="F40" s="205" t="s">
        <v>2511</v>
      </c>
      <c r="G40" s="208" t="s">
        <v>2661</v>
      </c>
      <c r="H40" s="209">
        <v>44778</v>
      </c>
      <c r="I40" s="210" t="s">
        <v>2662</v>
      </c>
      <c r="J40" s="205" t="s">
        <v>2663</v>
      </c>
      <c r="K40" s="44"/>
      <c r="L40" s="213" t="s">
        <v>1343</v>
      </c>
      <c r="M40" s="213" t="s">
        <v>30</v>
      </c>
      <c r="N40" s="213" t="s">
        <v>36</v>
      </c>
    </row>
    <row r="41" spans="1:14" ht="45">
      <c r="A41" s="205">
        <v>36</v>
      </c>
      <c r="B41" s="206">
        <v>108101517505810</v>
      </c>
      <c r="C41" s="207" t="s">
        <v>2610</v>
      </c>
      <c r="D41" s="207" t="s">
        <v>2611</v>
      </c>
      <c r="E41" s="205">
        <v>6267737964</v>
      </c>
      <c r="F41" s="205" t="s">
        <v>2519</v>
      </c>
      <c r="G41" s="208" t="s">
        <v>2612</v>
      </c>
      <c r="H41" s="209">
        <v>44778</v>
      </c>
      <c r="I41" s="210" t="s">
        <v>2613</v>
      </c>
      <c r="J41" s="205" t="s">
        <v>13</v>
      </c>
      <c r="K41" s="44"/>
      <c r="L41" s="213" t="s">
        <v>1343</v>
      </c>
      <c r="M41" s="213" t="s">
        <v>30</v>
      </c>
      <c r="N41" s="213" t="s">
        <v>36</v>
      </c>
    </row>
    <row r="42" spans="1:14" ht="30" hidden="1">
      <c r="A42" s="205">
        <v>37</v>
      </c>
      <c r="B42" s="206">
        <v>108101571006810</v>
      </c>
      <c r="C42" s="207" t="s">
        <v>2753</v>
      </c>
      <c r="D42" s="207" t="s">
        <v>2754</v>
      </c>
      <c r="E42" s="205">
        <v>6261607723</v>
      </c>
      <c r="F42" s="205" t="s">
        <v>2519</v>
      </c>
      <c r="G42" s="208" t="s">
        <v>2755</v>
      </c>
      <c r="H42" s="209">
        <v>44783</v>
      </c>
      <c r="I42" s="210" t="s">
        <v>2756</v>
      </c>
      <c r="J42" s="205" t="s">
        <v>2513</v>
      </c>
      <c r="K42" s="44" t="s">
        <v>2534</v>
      </c>
      <c r="L42" s="44" t="s">
        <v>1343</v>
      </c>
      <c r="M42" s="44" t="s">
        <v>30</v>
      </c>
      <c r="N42" s="44"/>
    </row>
    <row r="43" spans="1:14" ht="30" hidden="1">
      <c r="A43" s="205">
        <v>38</v>
      </c>
      <c r="B43" s="206">
        <v>108101536623810</v>
      </c>
      <c r="C43" s="207" t="s">
        <v>2708</v>
      </c>
      <c r="D43" s="207" t="s">
        <v>2709</v>
      </c>
      <c r="E43" s="205">
        <v>9329447958</v>
      </c>
      <c r="F43" s="205" t="s">
        <v>2519</v>
      </c>
      <c r="G43" s="208" t="s">
        <v>2710</v>
      </c>
      <c r="H43" s="209">
        <v>44779</v>
      </c>
      <c r="I43" s="210" t="s">
        <v>2711</v>
      </c>
      <c r="J43" s="205" t="s">
        <v>12</v>
      </c>
      <c r="K43" s="44" t="s">
        <v>2534</v>
      </c>
      <c r="L43" s="213" t="s">
        <v>1343</v>
      </c>
      <c r="M43" s="213" t="s">
        <v>30</v>
      </c>
      <c r="N43" s="213"/>
    </row>
    <row r="44" spans="1:14" ht="18.75">
      <c r="A44" s="205">
        <v>39</v>
      </c>
      <c r="B44" s="206">
        <v>108101520805810</v>
      </c>
      <c r="C44" s="207" t="s">
        <v>2614</v>
      </c>
      <c r="D44" s="207" t="s">
        <v>2615</v>
      </c>
      <c r="E44" s="205">
        <v>7489194365</v>
      </c>
      <c r="F44" s="205" t="s">
        <v>2519</v>
      </c>
      <c r="G44" s="208" t="s">
        <v>2616</v>
      </c>
      <c r="H44" s="209">
        <v>44778</v>
      </c>
      <c r="I44" s="210" t="s">
        <v>2617</v>
      </c>
      <c r="J44" s="205" t="s">
        <v>12</v>
      </c>
      <c r="K44" s="44"/>
      <c r="L44" s="44" t="s">
        <v>1343</v>
      </c>
      <c r="M44" s="44" t="s">
        <v>30</v>
      </c>
      <c r="N44" s="44" t="s">
        <v>36</v>
      </c>
    </row>
    <row r="45" spans="1:14" ht="18.75">
      <c r="A45" s="205">
        <v>40</v>
      </c>
      <c r="B45" s="206">
        <v>108101575427810</v>
      </c>
      <c r="C45" s="207" t="s">
        <v>3034</v>
      </c>
      <c r="D45" s="207" t="s">
        <v>3035</v>
      </c>
      <c r="E45" s="205">
        <v>6266810904</v>
      </c>
      <c r="F45" s="205" t="s">
        <v>2519</v>
      </c>
      <c r="G45" s="208" t="s">
        <v>3036</v>
      </c>
      <c r="H45" s="209">
        <v>44791</v>
      </c>
      <c r="I45" s="210" t="s">
        <v>3037</v>
      </c>
      <c r="J45" s="205" t="s">
        <v>2663</v>
      </c>
      <c r="K45" s="44"/>
      <c r="L45" s="44" t="s">
        <v>1343</v>
      </c>
      <c r="M45" s="44" t="s">
        <v>30</v>
      </c>
      <c r="N45" s="44" t="s">
        <v>36</v>
      </c>
    </row>
    <row r="46" spans="1:14" ht="30">
      <c r="A46" s="205">
        <v>41</v>
      </c>
      <c r="B46" s="206">
        <v>108101968730810</v>
      </c>
      <c r="C46" s="207" t="s">
        <v>3074</v>
      </c>
      <c r="D46" s="207" t="s">
        <v>3075</v>
      </c>
      <c r="E46" s="205">
        <v>7909938101</v>
      </c>
      <c r="F46" s="205" t="s">
        <v>2519</v>
      </c>
      <c r="G46" s="208" t="s">
        <v>3076</v>
      </c>
      <c r="H46" s="209">
        <v>44810</v>
      </c>
      <c r="I46" s="210" t="s">
        <v>3077</v>
      </c>
      <c r="J46" s="205" t="s">
        <v>13</v>
      </c>
      <c r="K46" s="44" t="s">
        <v>2534</v>
      </c>
      <c r="L46" s="213"/>
      <c r="M46" s="213" t="s">
        <v>30</v>
      </c>
      <c r="N46" s="213" t="s">
        <v>36</v>
      </c>
    </row>
    <row r="47" spans="1:14" ht="18.75" hidden="1">
      <c r="A47" s="205">
        <v>42</v>
      </c>
      <c r="B47" s="206">
        <v>108102372200810</v>
      </c>
      <c r="C47" s="234" t="s">
        <v>3212</v>
      </c>
      <c r="D47" s="234" t="s">
        <v>3213</v>
      </c>
      <c r="E47" s="44">
        <v>9343713154</v>
      </c>
      <c r="F47" s="44" t="s">
        <v>2519</v>
      </c>
      <c r="G47" s="235" t="s">
        <v>3214</v>
      </c>
      <c r="H47" s="209">
        <v>44814</v>
      </c>
      <c r="I47" s="44" t="s">
        <v>3215</v>
      </c>
      <c r="J47" s="44" t="s">
        <v>12</v>
      </c>
      <c r="K47" s="44" t="s">
        <v>2534</v>
      </c>
      <c r="L47" s="44" t="s">
        <v>1343</v>
      </c>
      <c r="M47" s="44" t="s">
        <v>30</v>
      </c>
      <c r="N47" s="44"/>
    </row>
    <row r="48" spans="1:14" ht="30" hidden="1">
      <c r="A48" s="205">
        <v>43</v>
      </c>
      <c r="B48" s="206">
        <v>108101619004810</v>
      </c>
      <c r="C48" s="207" t="s">
        <v>2757</v>
      </c>
      <c r="D48" s="207" t="s">
        <v>2758</v>
      </c>
      <c r="E48" s="205">
        <v>9993160259</v>
      </c>
      <c r="F48" s="205" t="s">
        <v>2511</v>
      </c>
      <c r="G48" s="208" t="s">
        <v>2759</v>
      </c>
      <c r="H48" s="209">
        <v>44783</v>
      </c>
      <c r="I48" s="210" t="s">
        <v>2760</v>
      </c>
      <c r="J48" s="205" t="s">
        <v>2513</v>
      </c>
      <c r="K48" s="44" t="s">
        <v>2534</v>
      </c>
      <c r="L48" s="213" t="s">
        <v>1343</v>
      </c>
      <c r="M48" s="213" t="s">
        <v>30</v>
      </c>
      <c r="N48" s="213"/>
    </row>
    <row r="49" spans="1:14" ht="30">
      <c r="A49" s="205">
        <v>44</v>
      </c>
      <c r="B49" s="206">
        <v>108101579839810</v>
      </c>
      <c r="C49" s="207" t="s">
        <v>2875</v>
      </c>
      <c r="D49" s="207" t="s">
        <v>2818</v>
      </c>
      <c r="E49" s="205">
        <v>8718931630</v>
      </c>
      <c r="F49" s="205" t="s">
        <v>2519</v>
      </c>
      <c r="G49" s="208" t="s">
        <v>2876</v>
      </c>
      <c r="H49" s="209">
        <v>44786</v>
      </c>
      <c r="I49" s="210" t="s">
        <v>2529</v>
      </c>
      <c r="J49" s="205" t="s">
        <v>2513</v>
      </c>
      <c r="K49" s="44"/>
      <c r="L49" s="44" t="s">
        <v>1343</v>
      </c>
      <c r="M49" s="44" t="s">
        <v>30</v>
      </c>
      <c r="N49" s="44" t="s">
        <v>36</v>
      </c>
    </row>
    <row r="50" spans="1:14" ht="18.75" hidden="1">
      <c r="A50" s="205">
        <v>45</v>
      </c>
      <c r="B50" s="206">
        <v>108101499049810</v>
      </c>
      <c r="C50" s="207" t="s">
        <v>2594</v>
      </c>
      <c r="D50" s="207" t="s">
        <v>2595</v>
      </c>
      <c r="E50" s="205">
        <v>7987884542</v>
      </c>
      <c r="F50" s="205" t="s">
        <v>2511</v>
      </c>
      <c r="G50" s="208" t="s">
        <v>2596</v>
      </c>
      <c r="H50" s="209">
        <v>44778</v>
      </c>
      <c r="I50" s="210" t="s">
        <v>2529</v>
      </c>
      <c r="J50" s="205" t="s">
        <v>12</v>
      </c>
      <c r="K50" s="44" t="s">
        <v>2534</v>
      </c>
      <c r="L50" s="44" t="s">
        <v>1343</v>
      </c>
      <c r="M50" s="44" t="s">
        <v>30</v>
      </c>
      <c r="N50" s="44"/>
    </row>
    <row r="51" spans="1:14" ht="30">
      <c r="A51" s="205">
        <v>46</v>
      </c>
      <c r="B51" s="206">
        <v>108101653938810</v>
      </c>
      <c r="C51" s="207" t="s">
        <v>3042</v>
      </c>
      <c r="D51" s="207" t="s">
        <v>3043</v>
      </c>
      <c r="E51" s="205">
        <v>9302642285</v>
      </c>
      <c r="F51" s="205" t="s">
        <v>2511</v>
      </c>
      <c r="G51" s="208" t="s">
        <v>3044</v>
      </c>
      <c r="H51" s="209">
        <v>44791</v>
      </c>
      <c r="I51" s="210" t="s">
        <v>3045</v>
      </c>
      <c r="J51" s="205" t="s">
        <v>12</v>
      </c>
      <c r="K51" s="44"/>
      <c r="L51" s="44" t="s">
        <v>1343</v>
      </c>
      <c r="M51" s="44" t="s">
        <v>30</v>
      </c>
      <c r="N51" s="44" t="s">
        <v>36</v>
      </c>
    </row>
    <row r="52" spans="1:14" ht="18.75">
      <c r="A52" s="205">
        <v>47</v>
      </c>
      <c r="B52" s="206">
        <v>108101557724810</v>
      </c>
      <c r="C52" s="207" t="s">
        <v>2841</v>
      </c>
      <c r="D52" s="207" t="s">
        <v>2842</v>
      </c>
      <c r="E52" s="205">
        <v>8349474682</v>
      </c>
      <c r="F52" s="205" t="s">
        <v>2511</v>
      </c>
      <c r="G52" s="208" t="s">
        <v>2843</v>
      </c>
      <c r="H52" s="209">
        <v>44786</v>
      </c>
      <c r="I52" s="210" t="s">
        <v>2844</v>
      </c>
      <c r="J52" s="205" t="s">
        <v>2663</v>
      </c>
      <c r="K52" s="44" t="s">
        <v>2534</v>
      </c>
      <c r="L52" s="44" t="s">
        <v>1343</v>
      </c>
      <c r="M52" s="44"/>
      <c r="N52" s="44" t="s">
        <v>36</v>
      </c>
    </row>
    <row r="53" spans="1:14" ht="30">
      <c r="A53" s="205">
        <v>48</v>
      </c>
      <c r="B53" s="206">
        <v>108101526285810</v>
      </c>
      <c r="C53" s="207" t="s">
        <v>2919</v>
      </c>
      <c r="D53" s="207" t="s">
        <v>2920</v>
      </c>
      <c r="E53" s="205">
        <v>8103647858</v>
      </c>
      <c r="F53" s="205" t="s">
        <v>2511</v>
      </c>
      <c r="G53" s="208" t="s">
        <v>2921</v>
      </c>
      <c r="H53" s="209">
        <v>44789</v>
      </c>
      <c r="I53" s="210" t="s">
        <v>2922</v>
      </c>
      <c r="J53" s="205" t="s">
        <v>2513</v>
      </c>
      <c r="K53" s="44"/>
      <c r="L53" s="213" t="s">
        <v>1343</v>
      </c>
      <c r="M53" s="213" t="s">
        <v>30</v>
      </c>
      <c r="N53" s="213" t="s">
        <v>36</v>
      </c>
    </row>
    <row r="54" spans="1:14" ht="18.75">
      <c r="A54" s="205">
        <v>49</v>
      </c>
      <c r="B54" s="206">
        <v>108102179808810</v>
      </c>
      <c r="C54" s="207" t="s">
        <v>3094</v>
      </c>
      <c r="D54" s="207" t="s">
        <v>3095</v>
      </c>
      <c r="E54" s="205">
        <v>7879686389</v>
      </c>
      <c r="F54" s="205" t="s">
        <v>2511</v>
      </c>
      <c r="G54" s="208" t="s">
        <v>3096</v>
      </c>
      <c r="H54" s="209">
        <v>44810</v>
      </c>
      <c r="I54" s="210" t="s">
        <v>3097</v>
      </c>
      <c r="J54" s="205" t="s">
        <v>2663</v>
      </c>
      <c r="K54" s="44"/>
      <c r="L54" s="44" t="s">
        <v>1343</v>
      </c>
      <c r="M54" s="44" t="s">
        <v>30</v>
      </c>
      <c r="N54" s="44" t="s">
        <v>36</v>
      </c>
    </row>
    <row r="55" spans="1:14" ht="18.75">
      <c r="A55" s="205">
        <v>50</v>
      </c>
      <c r="B55" s="206">
        <v>108101535872810</v>
      </c>
      <c r="C55" s="207" t="s">
        <v>3103</v>
      </c>
      <c r="D55" s="207" t="s">
        <v>3104</v>
      </c>
      <c r="E55" s="205">
        <v>7828479992</v>
      </c>
      <c r="F55" s="205" t="s">
        <v>2511</v>
      </c>
      <c r="G55" s="208" t="s">
        <v>3105</v>
      </c>
      <c r="H55" s="209">
        <v>44814</v>
      </c>
      <c r="I55" s="210" t="s">
        <v>3106</v>
      </c>
      <c r="J55" s="205" t="s">
        <v>2663</v>
      </c>
      <c r="K55" s="44" t="s">
        <v>2534</v>
      </c>
      <c r="L55" s="44" t="s">
        <v>1343</v>
      </c>
      <c r="M55" s="44"/>
      <c r="N55" s="44" t="s">
        <v>36</v>
      </c>
    </row>
    <row r="56" spans="1:14" ht="30">
      <c r="A56" s="205">
        <v>51</v>
      </c>
      <c r="B56" s="206">
        <v>108101576953810</v>
      </c>
      <c r="C56" s="207" t="s">
        <v>726</v>
      </c>
      <c r="D56" s="207" t="s">
        <v>2864</v>
      </c>
      <c r="E56" s="205">
        <v>8305948516</v>
      </c>
      <c r="F56" s="205" t="s">
        <v>2511</v>
      </c>
      <c r="G56" s="208" t="s">
        <v>2865</v>
      </c>
      <c r="H56" s="209">
        <v>44786</v>
      </c>
      <c r="I56" s="210" t="s">
        <v>2866</v>
      </c>
      <c r="J56" s="205" t="s">
        <v>2513</v>
      </c>
      <c r="K56" s="44"/>
      <c r="L56" s="44" t="s">
        <v>1343</v>
      </c>
      <c r="M56" s="44" t="s">
        <v>30</v>
      </c>
      <c r="N56" s="44" t="s">
        <v>36</v>
      </c>
    </row>
    <row r="57" spans="1:14" ht="18.75">
      <c r="A57" s="205">
        <v>52</v>
      </c>
      <c r="B57" s="206">
        <v>108101620299810</v>
      </c>
      <c r="C57" s="207" t="s">
        <v>2526</v>
      </c>
      <c r="D57" s="207" t="s">
        <v>2527</v>
      </c>
      <c r="E57" s="205">
        <v>8305286431</v>
      </c>
      <c r="F57" s="205" t="s">
        <v>2519</v>
      </c>
      <c r="G57" s="208" t="s">
        <v>2528</v>
      </c>
      <c r="H57" s="209">
        <v>44775</v>
      </c>
      <c r="I57" s="210" t="s">
        <v>2529</v>
      </c>
      <c r="J57" s="205" t="s">
        <v>12</v>
      </c>
      <c r="K57" s="44"/>
      <c r="L57" s="44" t="s">
        <v>1343</v>
      </c>
      <c r="M57" s="44" t="s">
        <v>30</v>
      </c>
      <c r="N57" s="44" t="s">
        <v>36</v>
      </c>
    </row>
    <row r="58" spans="1:14" ht="30" hidden="1">
      <c r="A58" s="205">
        <v>53</v>
      </c>
      <c r="B58" s="206">
        <v>108101523375810</v>
      </c>
      <c r="C58" s="207" t="s">
        <v>2797</v>
      </c>
      <c r="D58" s="207" t="s">
        <v>2798</v>
      </c>
      <c r="E58" s="205">
        <v>6260004014</v>
      </c>
      <c r="F58" s="205" t="s">
        <v>2519</v>
      </c>
      <c r="G58" s="223">
        <v>38059</v>
      </c>
      <c r="H58" s="209">
        <v>44786</v>
      </c>
      <c r="I58" s="210" t="s">
        <v>2529</v>
      </c>
      <c r="J58" s="205" t="s">
        <v>2513</v>
      </c>
      <c r="K58" s="44" t="s">
        <v>2534</v>
      </c>
      <c r="L58" s="213" t="s">
        <v>1343</v>
      </c>
      <c r="M58" s="213" t="s">
        <v>30</v>
      </c>
      <c r="N58" s="213"/>
    </row>
    <row r="59" spans="1:14" ht="60">
      <c r="A59" s="205">
        <v>54</v>
      </c>
      <c r="B59" s="206">
        <v>108101533930810</v>
      </c>
      <c r="C59" s="207" t="s">
        <v>2632</v>
      </c>
      <c r="D59" s="207" t="s">
        <v>2633</v>
      </c>
      <c r="E59" s="205">
        <v>7089924965</v>
      </c>
      <c r="F59" s="205" t="s">
        <v>2519</v>
      </c>
      <c r="G59" s="208" t="s">
        <v>2634</v>
      </c>
      <c r="H59" s="209">
        <v>44778</v>
      </c>
      <c r="I59" s="210" t="s">
        <v>2635</v>
      </c>
      <c r="J59" s="205" t="s">
        <v>12</v>
      </c>
      <c r="K59" s="44"/>
      <c r="L59" s="213" t="s">
        <v>1343</v>
      </c>
      <c r="M59" s="213" t="s">
        <v>30</v>
      </c>
      <c r="N59" s="213" t="s">
        <v>36</v>
      </c>
    </row>
    <row r="60" spans="1:14" ht="18.75" hidden="1">
      <c r="A60" s="205">
        <v>55</v>
      </c>
      <c r="B60" s="206">
        <v>108101519218810</v>
      </c>
      <c r="C60" s="207" t="s">
        <v>2535</v>
      </c>
      <c r="D60" s="207" t="s">
        <v>2536</v>
      </c>
      <c r="E60" s="205">
        <v>7974063062</v>
      </c>
      <c r="F60" s="205" t="s">
        <v>2511</v>
      </c>
      <c r="G60" s="208" t="s">
        <v>2537</v>
      </c>
      <c r="H60" s="209">
        <v>44776</v>
      </c>
      <c r="I60" s="210" t="s">
        <v>2529</v>
      </c>
      <c r="J60" s="205" t="s">
        <v>12</v>
      </c>
      <c r="K60" s="211" t="s">
        <v>2534</v>
      </c>
      <c r="L60" s="44" t="s">
        <v>1343</v>
      </c>
      <c r="M60" s="44" t="s">
        <v>30</v>
      </c>
      <c r="N60" s="44"/>
    </row>
    <row r="61" spans="1:14" ht="18.75">
      <c r="A61" s="205">
        <v>56</v>
      </c>
      <c r="B61" s="206">
        <v>108102312498810</v>
      </c>
      <c r="C61" s="234" t="s">
        <v>3188</v>
      </c>
      <c r="D61" s="234" t="s">
        <v>3189</v>
      </c>
      <c r="E61" s="44">
        <v>6268264635</v>
      </c>
      <c r="F61" s="44" t="s">
        <v>2511</v>
      </c>
      <c r="G61" s="235" t="s">
        <v>3190</v>
      </c>
      <c r="H61" s="209">
        <v>44814</v>
      </c>
      <c r="I61" s="44" t="s">
        <v>3191</v>
      </c>
      <c r="J61" s="44" t="s">
        <v>13</v>
      </c>
      <c r="K61" s="44"/>
      <c r="L61" s="44" t="s">
        <v>1343</v>
      </c>
      <c r="M61" s="44" t="s">
        <v>30</v>
      </c>
      <c r="N61" s="44" t="s">
        <v>36</v>
      </c>
    </row>
    <row r="62" spans="1:14" ht="75">
      <c r="A62" s="205">
        <v>57</v>
      </c>
      <c r="B62" s="206">
        <v>108101549655810</v>
      </c>
      <c r="C62" s="207" t="s">
        <v>2837</v>
      </c>
      <c r="D62" s="207" t="s">
        <v>2838</v>
      </c>
      <c r="E62" s="205">
        <v>9981938864</v>
      </c>
      <c r="F62" s="205" t="s">
        <v>2519</v>
      </c>
      <c r="G62" s="208" t="s">
        <v>2839</v>
      </c>
      <c r="H62" s="209">
        <v>44786</v>
      </c>
      <c r="I62" s="210" t="s">
        <v>2840</v>
      </c>
      <c r="J62" s="205" t="s">
        <v>2513</v>
      </c>
      <c r="K62" s="44" t="s">
        <v>2534</v>
      </c>
      <c r="L62" s="44" t="s">
        <v>1343</v>
      </c>
      <c r="M62" s="44"/>
      <c r="N62" s="44" t="s">
        <v>36</v>
      </c>
    </row>
    <row r="63" spans="1:14" ht="18.75">
      <c r="A63" s="205">
        <v>58</v>
      </c>
      <c r="B63" s="206">
        <v>108101510428810</v>
      </c>
      <c r="C63" s="207" t="s">
        <v>2597</v>
      </c>
      <c r="D63" s="207" t="s">
        <v>2598</v>
      </c>
      <c r="E63" s="205">
        <v>6267768778</v>
      </c>
      <c r="F63" s="205" t="s">
        <v>2519</v>
      </c>
      <c r="G63" s="208" t="s">
        <v>2599</v>
      </c>
      <c r="H63" s="209">
        <v>44778</v>
      </c>
      <c r="I63" s="210" t="s">
        <v>2600</v>
      </c>
      <c r="J63" s="205" t="s">
        <v>13</v>
      </c>
      <c r="K63" s="44" t="s">
        <v>2534</v>
      </c>
      <c r="L63" s="213" t="s">
        <v>1343</v>
      </c>
      <c r="M63" s="213"/>
      <c r="N63" s="213" t="s">
        <v>36</v>
      </c>
    </row>
    <row r="64" spans="1:14" ht="45">
      <c r="A64" s="205">
        <v>59</v>
      </c>
      <c r="B64" s="206">
        <v>108101523372810</v>
      </c>
      <c r="C64" s="207" t="s">
        <v>1635</v>
      </c>
      <c r="D64" s="207" t="s">
        <v>2912</v>
      </c>
      <c r="E64" s="205">
        <v>8629914138</v>
      </c>
      <c r="F64" s="205" t="s">
        <v>2519</v>
      </c>
      <c r="G64" s="208" t="s">
        <v>2913</v>
      </c>
      <c r="H64" s="209">
        <v>44789</v>
      </c>
      <c r="I64" s="210" t="s">
        <v>2914</v>
      </c>
      <c r="J64" s="205" t="s">
        <v>12</v>
      </c>
      <c r="K64" s="44"/>
      <c r="L64" s="44" t="s">
        <v>1343</v>
      </c>
      <c r="M64" s="44" t="s">
        <v>30</v>
      </c>
      <c r="N64" s="44" t="s">
        <v>36</v>
      </c>
    </row>
    <row r="65" spans="1:14" ht="30" hidden="1">
      <c r="A65" s="205">
        <v>60</v>
      </c>
      <c r="B65" s="206">
        <v>108101523106810</v>
      </c>
      <c r="C65" s="207" t="s">
        <v>2793</v>
      </c>
      <c r="D65" s="207" t="s">
        <v>2794</v>
      </c>
      <c r="E65" s="205">
        <v>7778938580</v>
      </c>
      <c r="F65" s="205" t="s">
        <v>2519</v>
      </c>
      <c r="G65" s="208" t="s">
        <v>2795</v>
      </c>
      <c r="H65" s="209">
        <v>44786</v>
      </c>
      <c r="I65" s="210" t="s">
        <v>2796</v>
      </c>
      <c r="J65" s="205" t="s">
        <v>2513</v>
      </c>
      <c r="K65" s="44" t="s">
        <v>2534</v>
      </c>
      <c r="L65" s="44" t="s">
        <v>1343</v>
      </c>
      <c r="M65" s="44" t="s">
        <v>30</v>
      </c>
      <c r="N65" s="44"/>
    </row>
    <row r="66" spans="1:14" ht="18.75">
      <c r="A66" s="205">
        <v>61</v>
      </c>
      <c r="B66" s="206">
        <v>108102372307810</v>
      </c>
      <c r="C66" s="234" t="s">
        <v>3230</v>
      </c>
      <c r="D66" s="234" t="s">
        <v>3231</v>
      </c>
      <c r="E66" s="44">
        <v>8641054160</v>
      </c>
      <c r="F66" s="44" t="s">
        <v>2511</v>
      </c>
      <c r="G66" s="235" t="s">
        <v>3232</v>
      </c>
      <c r="H66" s="209">
        <v>44814</v>
      </c>
      <c r="I66" s="44" t="s">
        <v>3233</v>
      </c>
      <c r="J66" s="44" t="s">
        <v>12</v>
      </c>
      <c r="K66" s="44"/>
      <c r="L66" s="44" t="s">
        <v>1343</v>
      </c>
      <c r="M66" s="44" t="s">
        <v>30</v>
      </c>
      <c r="N66" s="44" t="s">
        <v>36</v>
      </c>
    </row>
    <row r="67" spans="1:14" ht="18.75" hidden="1">
      <c r="A67" s="205">
        <v>62</v>
      </c>
      <c r="B67" s="206">
        <v>108102371768810</v>
      </c>
      <c r="C67" s="234" t="s">
        <v>3206</v>
      </c>
      <c r="D67" s="234" t="s">
        <v>3207</v>
      </c>
      <c r="E67" s="44">
        <v>9302683840</v>
      </c>
      <c r="F67" s="44" t="s">
        <v>2519</v>
      </c>
      <c r="G67" s="235" t="s">
        <v>3208</v>
      </c>
      <c r="H67" s="209">
        <v>44814</v>
      </c>
      <c r="I67" s="44" t="s">
        <v>3209</v>
      </c>
      <c r="J67" s="44" t="s">
        <v>2513</v>
      </c>
      <c r="K67" s="44" t="s">
        <v>2534</v>
      </c>
      <c r="L67" s="44" t="s">
        <v>1343</v>
      </c>
      <c r="M67" s="44" t="s">
        <v>30</v>
      </c>
      <c r="N67" s="44"/>
    </row>
    <row r="68" spans="1:14" ht="18.75">
      <c r="A68" s="205">
        <v>63</v>
      </c>
      <c r="B68" s="206">
        <v>108101521320810</v>
      </c>
      <c r="C68" s="234" t="s">
        <v>3181</v>
      </c>
      <c r="D68" s="234" t="s">
        <v>2310</v>
      </c>
      <c r="E68" s="44">
        <v>8305369163</v>
      </c>
      <c r="F68" s="44" t="s">
        <v>2511</v>
      </c>
      <c r="G68" s="235" t="s">
        <v>3182</v>
      </c>
      <c r="H68" s="209">
        <v>44814</v>
      </c>
      <c r="I68" s="44" t="s">
        <v>3183</v>
      </c>
      <c r="J68" s="44" t="s">
        <v>13</v>
      </c>
      <c r="K68" s="44"/>
      <c r="L68" s="44" t="s">
        <v>1343</v>
      </c>
      <c r="M68" s="44" t="s">
        <v>30</v>
      </c>
      <c r="N68" s="44" t="s">
        <v>36</v>
      </c>
    </row>
    <row r="69" spans="1:14" ht="18.75" hidden="1">
      <c r="A69" s="205">
        <v>64</v>
      </c>
      <c r="B69" s="206">
        <v>108101563564810</v>
      </c>
      <c r="C69" s="207" t="s">
        <v>2719</v>
      </c>
      <c r="D69" s="207" t="s">
        <v>2720</v>
      </c>
      <c r="E69" s="205">
        <v>9691208938</v>
      </c>
      <c r="F69" s="205" t="s">
        <v>2511</v>
      </c>
      <c r="G69" s="208" t="s">
        <v>2721</v>
      </c>
      <c r="H69" s="209">
        <v>44779</v>
      </c>
      <c r="I69" s="210" t="s">
        <v>2722</v>
      </c>
      <c r="J69" s="205" t="s">
        <v>13</v>
      </c>
      <c r="K69" s="44" t="s">
        <v>2534</v>
      </c>
      <c r="L69" s="44" t="s">
        <v>1343</v>
      </c>
      <c r="M69" s="44" t="s">
        <v>30</v>
      </c>
      <c r="N69" s="44"/>
    </row>
    <row r="70" spans="1:14" ht="30">
      <c r="A70" s="205">
        <v>65</v>
      </c>
      <c r="B70" s="206">
        <v>108101508051810</v>
      </c>
      <c r="C70" s="207" t="s">
        <v>2557</v>
      </c>
      <c r="D70" s="207" t="s">
        <v>2558</v>
      </c>
      <c r="E70" s="205">
        <v>9131169009</v>
      </c>
      <c r="F70" s="205" t="s">
        <v>2511</v>
      </c>
      <c r="G70" s="208" t="s">
        <v>2559</v>
      </c>
      <c r="H70" s="209">
        <v>44777</v>
      </c>
      <c r="I70" s="210" t="s">
        <v>2560</v>
      </c>
      <c r="J70" s="205" t="s">
        <v>2513</v>
      </c>
      <c r="K70" s="44"/>
      <c r="L70" s="44" t="s">
        <v>1343</v>
      </c>
      <c r="M70" s="44" t="s">
        <v>30</v>
      </c>
      <c r="N70" s="211" t="s">
        <v>36</v>
      </c>
    </row>
    <row r="71" spans="1:14" ht="30">
      <c r="A71" s="205">
        <v>66</v>
      </c>
      <c r="B71" s="206">
        <v>108101554043810</v>
      </c>
      <c r="C71" s="207" t="s">
        <v>2712</v>
      </c>
      <c r="D71" s="207" t="s">
        <v>2713</v>
      </c>
      <c r="E71" s="205">
        <v>9302057736</v>
      </c>
      <c r="F71" s="205" t="s">
        <v>2519</v>
      </c>
      <c r="G71" s="208" t="s">
        <v>2714</v>
      </c>
      <c r="H71" s="209">
        <v>44779</v>
      </c>
      <c r="I71" s="210" t="s">
        <v>2715</v>
      </c>
      <c r="J71" s="205" t="s">
        <v>12</v>
      </c>
      <c r="K71" s="44"/>
      <c r="L71" s="44" t="s">
        <v>1343</v>
      </c>
      <c r="M71" s="44" t="s">
        <v>30</v>
      </c>
      <c r="N71" s="44" t="s">
        <v>36</v>
      </c>
    </row>
    <row r="72" spans="1:14" ht="37.5" hidden="1">
      <c r="A72" s="205">
        <v>67</v>
      </c>
      <c r="B72" s="206">
        <v>108101653267810</v>
      </c>
      <c r="C72" s="207" t="s">
        <v>2995</v>
      </c>
      <c r="D72" s="207" t="s">
        <v>2996</v>
      </c>
      <c r="E72" s="205">
        <v>9301577608</v>
      </c>
      <c r="F72" s="205" t="s">
        <v>2519</v>
      </c>
      <c r="G72" s="208" t="s">
        <v>2997</v>
      </c>
      <c r="H72" s="209">
        <v>44789</v>
      </c>
      <c r="I72" s="210" t="s">
        <v>2998</v>
      </c>
      <c r="J72" s="205" t="s">
        <v>2513</v>
      </c>
      <c r="K72" s="44" t="s">
        <v>2534</v>
      </c>
      <c r="L72" s="44" t="s">
        <v>1343</v>
      </c>
      <c r="M72" s="44" t="s">
        <v>30</v>
      </c>
      <c r="N72" s="44"/>
    </row>
    <row r="73" spans="1:14" ht="18.75">
      <c r="A73" s="205">
        <v>68</v>
      </c>
      <c r="B73" s="206">
        <v>108101536356810</v>
      </c>
      <c r="C73" s="207" t="s">
        <v>2942</v>
      </c>
      <c r="D73" s="207" t="s">
        <v>2943</v>
      </c>
      <c r="E73" s="205">
        <v>6267508318</v>
      </c>
      <c r="F73" s="205" t="s">
        <v>2519</v>
      </c>
      <c r="G73" s="208" t="s">
        <v>2944</v>
      </c>
      <c r="H73" s="209">
        <v>44789</v>
      </c>
      <c r="I73" s="210" t="s">
        <v>2945</v>
      </c>
      <c r="J73" s="205" t="s">
        <v>13</v>
      </c>
      <c r="K73" s="44"/>
      <c r="L73" s="213" t="s">
        <v>1343</v>
      </c>
      <c r="M73" s="213" t="s">
        <v>30</v>
      </c>
      <c r="N73" s="213" t="s">
        <v>36</v>
      </c>
    </row>
    <row r="74" spans="1:14" ht="18.75" hidden="1">
      <c r="A74" s="205">
        <v>69</v>
      </c>
      <c r="B74" s="206">
        <v>108101625187810</v>
      </c>
      <c r="C74" s="207" t="s">
        <v>3144</v>
      </c>
      <c r="D74" s="207" t="s">
        <v>3145</v>
      </c>
      <c r="E74" s="205">
        <v>7389225766</v>
      </c>
      <c r="F74" s="205" t="s">
        <v>2511</v>
      </c>
      <c r="G74" s="208" t="s">
        <v>3146</v>
      </c>
      <c r="H74" s="209">
        <v>44814</v>
      </c>
      <c r="I74" s="210" t="s">
        <v>2529</v>
      </c>
      <c r="J74" s="205" t="s">
        <v>2663</v>
      </c>
      <c r="K74" s="44" t="s">
        <v>2534</v>
      </c>
      <c r="L74" s="44" t="s">
        <v>1343</v>
      </c>
      <c r="M74" s="44" t="s">
        <v>30</v>
      </c>
      <c r="N74" s="44"/>
    </row>
    <row r="75" spans="1:14" ht="18.75">
      <c r="A75" s="205">
        <v>70</v>
      </c>
      <c r="B75" s="206">
        <v>108101528465810</v>
      </c>
      <c r="C75" s="207" t="s">
        <v>2807</v>
      </c>
      <c r="D75" s="207" t="s">
        <v>70</v>
      </c>
      <c r="E75" s="205">
        <v>8817148886</v>
      </c>
      <c r="F75" s="205" t="s">
        <v>2511</v>
      </c>
      <c r="G75" s="208" t="s">
        <v>2808</v>
      </c>
      <c r="H75" s="209">
        <v>44786</v>
      </c>
      <c r="I75" s="210" t="s">
        <v>2809</v>
      </c>
      <c r="J75" s="205" t="s">
        <v>12</v>
      </c>
      <c r="K75" s="44"/>
      <c r="L75" s="44" t="s">
        <v>1343</v>
      </c>
      <c r="M75" s="44" t="s">
        <v>30</v>
      </c>
      <c r="N75" s="44" t="s">
        <v>36</v>
      </c>
    </row>
    <row r="76" spans="1:14" ht="30">
      <c r="A76" s="205">
        <v>71</v>
      </c>
      <c r="B76" s="206">
        <v>108101526826810</v>
      </c>
      <c r="C76" s="207" t="s">
        <v>2923</v>
      </c>
      <c r="D76" s="207" t="s">
        <v>2924</v>
      </c>
      <c r="E76" s="205">
        <v>9131387743</v>
      </c>
      <c r="F76" s="205" t="s">
        <v>2511</v>
      </c>
      <c r="G76" s="208" t="s">
        <v>2925</v>
      </c>
      <c r="H76" s="209">
        <v>44789</v>
      </c>
      <c r="I76" s="210" t="s">
        <v>2926</v>
      </c>
      <c r="J76" s="205" t="s">
        <v>2513</v>
      </c>
      <c r="K76" s="44"/>
      <c r="L76" s="44" t="s">
        <v>1343</v>
      </c>
      <c r="M76" s="44" t="s">
        <v>30</v>
      </c>
      <c r="N76" s="44" t="s">
        <v>36</v>
      </c>
    </row>
    <row r="77" spans="1:14" ht="30">
      <c r="A77" s="205">
        <v>72</v>
      </c>
      <c r="B77" s="206">
        <v>108101558085810</v>
      </c>
      <c r="C77" s="207" t="s">
        <v>3026</v>
      </c>
      <c r="D77" s="207" t="s">
        <v>3027</v>
      </c>
      <c r="E77" s="205">
        <v>7067027126</v>
      </c>
      <c r="F77" s="205" t="s">
        <v>2519</v>
      </c>
      <c r="G77" s="208" t="s">
        <v>3028</v>
      </c>
      <c r="H77" s="209">
        <v>44791</v>
      </c>
      <c r="I77" s="210" t="s">
        <v>3029</v>
      </c>
      <c r="J77" s="205" t="s">
        <v>12</v>
      </c>
      <c r="K77" s="44"/>
      <c r="L77" s="44" t="s">
        <v>1343</v>
      </c>
      <c r="M77" s="44" t="s">
        <v>30</v>
      </c>
      <c r="N77" s="44" t="s">
        <v>36</v>
      </c>
    </row>
    <row r="78" spans="1:14" ht="30">
      <c r="A78" s="205">
        <v>73</v>
      </c>
      <c r="B78" s="206">
        <v>108101559613810</v>
      </c>
      <c r="C78" s="207" t="s">
        <v>2655</v>
      </c>
      <c r="D78" s="207" t="s">
        <v>2656</v>
      </c>
      <c r="E78" s="205">
        <v>6260780457</v>
      </c>
      <c r="F78" s="205" t="s">
        <v>2519</v>
      </c>
      <c r="G78" s="208" t="s">
        <v>2657</v>
      </c>
      <c r="H78" s="209">
        <v>44778</v>
      </c>
      <c r="I78" s="210" t="s">
        <v>2658</v>
      </c>
      <c r="J78" s="205" t="s">
        <v>2513</v>
      </c>
      <c r="K78" s="44" t="s">
        <v>2534</v>
      </c>
      <c r="L78" s="213" t="s">
        <v>1343</v>
      </c>
      <c r="M78" s="213"/>
      <c r="N78" s="213" t="s">
        <v>36</v>
      </c>
    </row>
    <row r="79" spans="1:14" ht="18.75">
      <c r="A79" s="205">
        <v>74</v>
      </c>
      <c r="B79" s="206">
        <v>108101651435810</v>
      </c>
      <c r="C79" s="207" t="s">
        <v>2988</v>
      </c>
      <c r="D79" s="207" t="s">
        <v>2989</v>
      </c>
      <c r="E79" s="205">
        <v>8817964883</v>
      </c>
      <c r="F79" s="205" t="s">
        <v>2511</v>
      </c>
      <c r="G79" s="208" t="s">
        <v>2990</v>
      </c>
      <c r="H79" s="209">
        <v>44789</v>
      </c>
      <c r="I79" s="210" t="s">
        <v>2991</v>
      </c>
      <c r="J79" s="205" t="s">
        <v>2663</v>
      </c>
      <c r="K79" s="44" t="s">
        <v>2534</v>
      </c>
      <c r="L79" s="213" t="s">
        <v>1343</v>
      </c>
      <c r="M79" s="213"/>
      <c r="N79" s="213" t="s">
        <v>36</v>
      </c>
    </row>
    <row r="80" spans="1:14" ht="18.75">
      <c r="A80" s="205">
        <v>75</v>
      </c>
      <c r="B80" s="206">
        <v>108101529724810</v>
      </c>
      <c r="C80" s="207" t="s">
        <v>2810</v>
      </c>
      <c r="D80" s="207" t="s">
        <v>2656</v>
      </c>
      <c r="E80" s="205">
        <v>6268198347</v>
      </c>
      <c r="F80" s="205" t="s">
        <v>2511</v>
      </c>
      <c r="G80" s="208" t="s">
        <v>2811</v>
      </c>
      <c r="H80" s="209">
        <v>44786</v>
      </c>
      <c r="I80" s="210" t="s">
        <v>2812</v>
      </c>
      <c r="J80" s="205" t="s">
        <v>2782</v>
      </c>
      <c r="K80" s="44"/>
      <c r="L80" s="44" t="s">
        <v>1343</v>
      </c>
      <c r="M80" s="44" t="s">
        <v>30</v>
      </c>
      <c r="N80" s="44" t="s">
        <v>36</v>
      </c>
    </row>
    <row r="81" spans="1:14" ht="90" hidden="1">
      <c r="A81" s="205">
        <v>76</v>
      </c>
      <c r="B81" s="206">
        <v>108101542413810</v>
      </c>
      <c r="C81" s="207" t="s">
        <v>3019</v>
      </c>
      <c r="D81" s="207" t="s">
        <v>2830</v>
      </c>
      <c r="E81" s="205">
        <v>7067913469</v>
      </c>
      <c r="F81" s="205" t="s">
        <v>2511</v>
      </c>
      <c r="G81" s="208" t="s">
        <v>3020</v>
      </c>
      <c r="H81" s="209">
        <v>44791</v>
      </c>
      <c r="I81" s="210" t="s">
        <v>3021</v>
      </c>
      <c r="J81" s="205" t="s">
        <v>2513</v>
      </c>
      <c r="K81" s="44" t="s">
        <v>2534</v>
      </c>
      <c r="L81" s="213" t="s">
        <v>1343</v>
      </c>
      <c r="M81" s="213" t="s">
        <v>30</v>
      </c>
      <c r="N81" s="213"/>
    </row>
    <row r="82" spans="1:14" ht="30">
      <c r="A82" s="205">
        <v>77</v>
      </c>
      <c r="B82" s="206">
        <v>108101536963810</v>
      </c>
      <c r="C82" s="207" t="s">
        <v>2640</v>
      </c>
      <c r="D82" s="207" t="s">
        <v>432</v>
      </c>
      <c r="E82" s="205">
        <v>7470944948</v>
      </c>
      <c r="F82" s="205" t="s">
        <v>2511</v>
      </c>
      <c r="G82" s="208" t="s">
        <v>2641</v>
      </c>
      <c r="H82" s="209">
        <v>44778</v>
      </c>
      <c r="I82" s="210" t="s">
        <v>2642</v>
      </c>
      <c r="J82" s="205" t="s">
        <v>2513</v>
      </c>
      <c r="K82" s="44"/>
      <c r="L82" s="44" t="s">
        <v>1343</v>
      </c>
      <c r="M82" s="44" t="s">
        <v>30</v>
      </c>
      <c r="N82" s="44" t="s">
        <v>36</v>
      </c>
    </row>
    <row r="83" spans="1:14" ht="30">
      <c r="A83" s="205">
        <v>78</v>
      </c>
      <c r="B83" s="206">
        <v>108101978773810</v>
      </c>
      <c r="C83" s="207" t="s">
        <v>3078</v>
      </c>
      <c r="D83" s="207" t="s">
        <v>3079</v>
      </c>
      <c r="E83" s="205">
        <v>8815916197</v>
      </c>
      <c r="F83" s="205" t="s">
        <v>2519</v>
      </c>
      <c r="G83" s="208" t="s">
        <v>3080</v>
      </c>
      <c r="H83" s="209">
        <v>44810</v>
      </c>
      <c r="I83" s="210" t="s">
        <v>3081</v>
      </c>
      <c r="J83" s="205" t="s">
        <v>2513</v>
      </c>
      <c r="K83" s="44"/>
      <c r="L83" s="44" t="s">
        <v>1343</v>
      </c>
      <c r="M83" s="44" t="s">
        <v>30</v>
      </c>
      <c r="N83" s="44" t="s">
        <v>36</v>
      </c>
    </row>
    <row r="84" spans="1:14" ht="18.75" hidden="1">
      <c r="A84" s="205">
        <v>79</v>
      </c>
      <c r="B84" s="206">
        <v>108101579759810</v>
      </c>
      <c r="C84" s="207" t="s">
        <v>2867</v>
      </c>
      <c r="D84" s="207" t="s">
        <v>2868</v>
      </c>
      <c r="E84" s="205">
        <v>9301216368</v>
      </c>
      <c r="F84" s="205" t="s">
        <v>2519</v>
      </c>
      <c r="G84" s="208" t="s">
        <v>2869</v>
      </c>
      <c r="H84" s="209">
        <v>44786</v>
      </c>
      <c r="I84" s="210" t="s">
        <v>2870</v>
      </c>
      <c r="J84" s="205" t="s">
        <v>12</v>
      </c>
      <c r="K84" s="44" t="s">
        <v>2534</v>
      </c>
      <c r="L84" s="213" t="s">
        <v>1343</v>
      </c>
      <c r="M84" s="213" t="s">
        <v>30</v>
      </c>
      <c r="N84" s="213"/>
    </row>
    <row r="85" spans="1:14" ht="30">
      <c r="A85" s="205">
        <v>80</v>
      </c>
      <c r="B85" s="206">
        <v>108101568536810</v>
      </c>
      <c r="C85" s="207" t="s">
        <v>3126</v>
      </c>
      <c r="D85" s="207" t="s">
        <v>3127</v>
      </c>
      <c r="E85" s="205">
        <v>7067642556</v>
      </c>
      <c r="F85" s="205" t="s">
        <v>2519</v>
      </c>
      <c r="G85" s="208" t="s">
        <v>3128</v>
      </c>
      <c r="H85" s="209">
        <v>44814</v>
      </c>
      <c r="I85" s="210" t="s">
        <v>3129</v>
      </c>
      <c r="J85" s="205" t="s">
        <v>12</v>
      </c>
      <c r="K85" s="44"/>
      <c r="L85" s="213" t="s">
        <v>1343</v>
      </c>
      <c r="M85" s="213" t="s">
        <v>30</v>
      </c>
      <c r="N85" s="213" t="s">
        <v>36</v>
      </c>
    </row>
    <row r="86" spans="1:14" ht="18.75">
      <c r="A86" s="205">
        <v>81</v>
      </c>
      <c r="B86" s="206">
        <v>108101581133810</v>
      </c>
      <c r="C86" s="207" t="s">
        <v>3133</v>
      </c>
      <c r="D86" s="207" t="s">
        <v>3134</v>
      </c>
      <c r="E86" s="205">
        <v>9770475617</v>
      </c>
      <c r="F86" s="205" t="s">
        <v>2511</v>
      </c>
      <c r="G86" s="208" t="s">
        <v>3135</v>
      </c>
      <c r="H86" s="209">
        <v>44814</v>
      </c>
      <c r="I86" s="210" t="s">
        <v>3136</v>
      </c>
      <c r="J86" s="205" t="s">
        <v>2663</v>
      </c>
      <c r="K86" s="44"/>
      <c r="L86" s="44" t="s">
        <v>1343</v>
      </c>
      <c r="M86" s="44" t="s">
        <v>30</v>
      </c>
      <c r="N86" s="44" t="s">
        <v>36</v>
      </c>
    </row>
    <row r="87" spans="1:14" ht="30">
      <c r="A87" s="205">
        <v>82</v>
      </c>
      <c r="B87" s="206">
        <v>108101560024810</v>
      </c>
      <c r="C87" s="207" t="s">
        <v>3223</v>
      </c>
      <c r="D87" s="207" t="s">
        <v>2762</v>
      </c>
      <c r="E87" s="205">
        <v>6264226047</v>
      </c>
      <c r="F87" s="205" t="s">
        <v>2519</v>
      </c>
      <c r="G87" s="208" t="s">
        <v>3224</v>
      </c>
      <c r="H87" s="209">
        <v>44814</v>
      </c>
      <c r="I87" s="210" t="s">
        <v>3225</v>
      </c>
      <c r="J87" s="205" t="s">
        <v>12</v>
      </c>
      <c r="K87" s="44" t="s">
        <v>2534</v>
      </c>
      <c r="L87" s="44" t="s">
        <v>1343</v>
      </c>
      <c r="M87" s="44"/>
      <c r="N87" s="44" t="s">
        <v>36</v>
      </c>
    </row>
    <row r="88" spans="1:14" ht="18.75">
      <c r="A88" s="205">
        <v>83</v>
      </c>
      <c r="B88" s="206">
        <v>108101526279810</v>
      </c>
      <c r="C88" s="207" t="s">
        <v>2570</v>
      </c>
      <c r="D88" s="207" t="s">
        <v>2571</v>
      </c>
      <c r="E88" s="205">
        <v>7646983501</v>
      </c>
      <c r="F88" s="205" t="s">
        <v>2519</v>
      </c>
      <c r="G88" s="208" t="s">
        <v>2572</v>
      </c>
      <c r="H88" s="209">
        <v>44777</v>
      </c>
      <c r="I88" s="210" t="s">
        <v>2573</v>
      </c>
      <c r="J88" s="205" t="s">
        <v>12</v>
      </c>
      <c r="K88" s="44"/>
      <c r="L88" s="44" t="s">
        <v>1343</v>
      </c>
      <c r="M88" s="44" t="s">
        <v>30</v>
      </c>
      <c r="N88" s="44" t="s">
        <v>36</v>
      </c>
    </row>
    <row r="89" spans="1:14" ht="30">
      <c r="A89" s="205">
        <v>84</v>
      </c>
      <c r="B89" s="206">
        <v>108101498420810</v>
      </c>
      <c r="C89" s="207" t="s">
        <v>2761</v>
      </c>
      <c r="D89" s="207" t="s">
        <v>2762</v>
      </c>
      <c r="E89" s="205">
        <v>8109547268</v>
      </c>
      <c r="F89" s="205" t="s">
        <v>2511</v>
      </c>
      <c r="G89" s="208" t="s">
        <v>2763</v>
      </c>
      <c r="H89" s="209">
        <v>44786</v>
      </c>
      <c r="I89" s="210" t="s">
        <v>2764</v>
      </c>
      <c r="J89" s="205" t="s">
        <v>12</v>
      </c>
      <c r="K89" s="44" t="s">
        <v>2534</v>
      </c>
      <c r="L89" s="44"/>
      <c r="M89" s="44" t="s">
        <v>30</v>
      </c>
      <c r="N89" s="44" t="s">
        <v>36</v>
      </c>
    </row>
    <row r="90" spans="1:14" ht="30">
      <c r="A90" s="205">
        <v>85</v>
      </c>
      <c r="B90" s="206">
        <v>108101532873810</v>
      </c>
      <c r="C90" s="207" t="s">
        <v>3007</v>
      </c>
      <c r="D90" s="207" t="s">
        <v>3008</v>
      </c>
      <c r="E90" s="205">
        <v>6264682468</v>
      </c>
      <c r="F90" s="205" t="s">
        <v>2519</v>
      </c>
      <c r="G90" s="208" t="s">
        <v>3009</v>
      </c>
      <c r="H90" s="209">
        <v>44791</v>
      </c>
      <c r="I90" s="210" t="s">
        <v>3010</v>
      </c>
      <c r="J90" s="205" t="s">
        <v>2513</v>
      </c>
      <c r="K90" s="44" t="s">
        <v>2534</v>
      </c>
      <c r="L90" s="213" t="s">
        <v>1343</v>
      </c>
      <c r="M90" s="213"/>
      <c r="N90" s="213" t="s">
        <v>36</v>
      </c>
    </row>
    <row r="91" spans="1:14" ht="30">
      <c r="A91" s="205">
        <v>86</v>
      </c>
      <c r="B91" s="206">
        <v>108101513100810</v>
      </c>
      <c r="C91" s="207" t="s">
        <v>2672</v>
      </c>
      <c r="D91" s="207" t="s">
        <v>2225</v>
      </c>
      <c r="E91" s="205">
        <v>6267713365</v>
      </c>
      <c r="F91" s="205" t="s">
        <v>2511</v>
      </c>
      <c r="G91" s="208" t="s">
        <v>2673</v>
      </c>
      <c r="H91" s="209">
        <v>44779</v>
      </c>
      <c r="I91" s="210" t="s">
        <v>2674</v>
      </c>
      <c r="J91" s="205" t="s">
        <v>13</v>
      </c>
      <c r="K91" s="44"/>
      <c r="L91" s="213" t="s">
        <v>1343</v>
      </c>
      <c r="M91" s="213" t="s">
        <v>30</v>
      </c>
      <c r="N91" s="213" t="s">
        <v>36</v>
      </c>
    </row>
    <row r="92" spans="1:14" ht="30">
      <c r="A92" s="205">
        <v>87</v>
      </c>
      <c r="B92" s="206">
        <v>108101515266810</v>
      </c>
      <c r="C92" s="207" t="s">
        <v>2778</v>
      </c>
      <c r="D92" s="207" t="s">
        <v>2779</v>
      </c>
      <c r="E92" s="205">
        <v>6268360474</v>
      </c>
      <c r="F92" s="205" t="s">
        <v>2511</v>
      </c>
      <c r="G92" s="208" t="s">
        <v>2780</v>
      </c>
      <c r="H92" s="209">
        <v>44786</v>
      </c>
      <c r="I92" s="210" t="s">
        <v>2781</v>
      </c>
      <c r="J92" s="205" t="s">
        <v>2782</v>
      </c>
      <c r="K92" s="44"/>
      <c r="L92" s="44" t="s">
        <v>1343</v>
      </c>
      <c r="M92" s="44" t="s">
        <v>30</v>
      </c>
      <c r="N92" s="44" t="s">
        <v>36</v>
      </c>
    </row>
    <row r="93" spans="1:14" ht="30">
      <c r="A93" s="205">
        <v>88</v>
      </c>
      <c r="B93" s="206">
        <v>108101561713810</v>
      </c>
      <c r="C93" s="207" t="s">
        <v>2852</v>
      </c>
      <c r="D93" s="207" t="s">
        <v>2853</v>
      </c>
      <c r="E93" s="205">
        <v>8827408929</v>
      </c>
      <c r="F93" s="205" t="s">
        <v>2511</v>
      </c>
      <c r="G93" s="208" t="s">
        <v>2854</v>
      </c>
      <c r="H93" s="209">
        <v>44786</v>
      </c>
      <c r="I93" s="210" t="s">
        <v>2855</v>
      </c>
      <c r="J93" s="205" t="s">
        <v>12</v>
      </c>
      <c r="K93" s="44"/>
      <c r="L93" s="44" t="s">
        <v>1343</v>
      </c>
      <c r="M93" s="44" t="s">
        <v>30</v>
      </c>
      <c r="N93" s="44" t="s">
        <v>36</v>
      </c>
    </row>
    <row r="94" spans="1:14" ht="18.75">
      <c r="A94" s="205">
        <v>89</v>
      </c>
      <c r="B94" s="206">
        <v>108101519339810</v>
      </c>
      <c r="C94" s="207" t="s">
        <v>2678</v>
      </c>
      <c r="D94" s="207" t="s">
        <v>2679</v>
      </c>
      <c r="E94" s="205">
        <v>7067388937</v>
      </c>
      <c r="F94" s="205" t="s">
        <v>2519</v>
      </c>
      <c r="G94" s="208" t="s">
        <v>2680</v>
      </c>
      <c r="H94" s="209">
        <v>44779</v>
      </c>
      <c r="I94" s="210" t="s">
        <v>2681</v>
      </c>
      <c r="J94" s="205" t="s">
        <v>13</v>
      </c>
      <c r="K94" s="44"/>
      <c r="L94" s="213" t="s">
        <v>1343</v>
      </c>
      <c r="M94" s="213" t="s">
        <v>30</v>
      </c>
      <c r="N94" s="213" t="s">
        <v>36</v>
      </c>
    </row>
    <row r="95" spans="1:14" ht="18.75">
      <c r="A95" s="205">
        <v>90</v>
      </c>
      <c r="B95" s="206">
        <v>108102372741810</v>
      </c>
      <c r="C95" s="234" t="s">
        <v>3216</v>
      </c>
      <c r="D95" s="234" t="s">
        <v>3217</v>
      </c>
      <c r="E95" s="44">
        <v>8103919354</v>
      </c>
      <c r="F95" s="44" t="s">
        <v>2519</v>
      </c>
      <c r="G95" s="235" t="s">
        <v>3218</v>
      </c>
      <c r="H95" s="209">
        <v>44814</v>
      </c>
      <c r="I95" s="44" t="s">
        <v>3219</v>
      </c>
      <c r="J95" s="44" t="s">
        <v>2513</v>
      </c>
      <c r="K95" s="44"/>
      <c r="L95" s="44" t="s">
        <v>1343</v>
      </c>
      <c r="M95" s="44" t="s">
        <v>30</v>
      </c>
      <c r="N95" s="44" t="s">
        <v>36</v>
      </c>
    </row>
    <row r="96" spans="1:14" ht="30" hidden="1">
      <c r="A96" s="205">
        <v>91</v>
      </c>
      <c r="B96" s="206">
        <v>108101920972810</v>
      </c>
      <c r="C96" s="207" t="s">
        <v>3154</v>
      </c>
      <c r="D96" s="207" t="s">
        <v>3155</v>
      </c>
      <c r="E96" s="205">
        <v>8103774136</v>
      </c>
      <c r="F96" s="205" t="s">
        <v>2519</v>
      </c>
      <c r="G96" s="208" t="s">
        <v>2933</v>
      </c>
      <c r="H96" s="209">
        <v>44814</v>
      </c>
      <c r="I96" s="210" t="s">
        <v>2529</v>
      </c>
      <c r="J96" s="205" t="s">
        <v>2513</v>
      </c>
      <c r="K96" s="44" t="s">
        <v>2534</v>
      </c>
      <c r="L96" s="44" t="s">
        <v>1343</v>
      </c>
      <c r="M96" s="44" t="s">
        <v>30</v>
      </c>
      <c r="N96" s="44"/>
    </row>
    <row r="97" spans="1:14" ht="30">
      <c r="A97" s="205">
        <v>92</v>
      </c>
      <c r="B97" s="206">
        <v>108101929749810</v>
      </c>
      <c r="C97" s="207" t="s">
        <v>3158</v>
      </c>
      <c r="D97" s="207" t="s">
        <v>3159</v>
      </c>
      <c r="E97" s="205">
        <v>7974190513</v>
      </c>
      <c r="F97" s="205" t="s">
        <v>2511</v>
      </c>
      <c r="G97" s="208" t="s">
        <v>3160</v>
      </c>
      <c r="H97" s="209">
        <v>44814</v>
      </c>
      <c r="I97" s="210" t="s">
        <v>3161</v>
      </c>
      <c r="J97" s="205" t="s">
        <v>12</v>
      </c>
      <c r="K97" s="44"/>
      <c r="L97" s="44" t="s">
        <v>1343</v>
      </c>
      <c r="M97" s="44" t="s">
        <v>30</v>
      </c>
      <c r="N97" s="44" t="s">
        <v>36</v>
      </c>
    </row>
    <row r="98" spans="1:14" ht="18.75" hidden="1">
      <c r="A98" s="205">
        <v>93</v>
      </c>
      <c r="B98" s="206">
        <v>108102127414810</v>
      </c>
      <c r="C98" s="207" t="s">
        <v>3174</v>
      </c>
      <c r="D98" s="207" t="s">
        <v>3175</v>
      </c>
      <c r="E98" s="205">
        <v>8305188147</v>
      </c>
      <c r="F98" s="205" t="s">
        <v>2519</v>
      </c>
      <c r="G98" s="208" t="s">
        <v>3176</v>
      </c>
      <c r="H98" s="209">
        <v>44814</v>
      </c>
      <c r="I98" s="210" t="s">
        <v>2529</v>
      </c>
      <c r="J98" s="205" t="s">
        <v>12</v>
      </c>
      <c r="K98" s="44" t="s">
        <v>2534</v>
      </c>
      <c r="L98" s="44" t="s">
        <v>1343</v>
      </c>
      <c r="M98" s="44" t="s">
        <v>30</v>
      </c>
      <c r="N98" s="44"/>
    </row>
    <row r="99" spans="1:14" ht="18.75" hidden="1">
      <c r="A99" s="205">
        <v>94</v>
      </c>
      <c r="B99" s="206">
        <v>108102371771810</v>
      </c>
      <c r="C99" s="234" t="s">
        <v>3174</v>
      </c>
      <c r="D99" s="234" t="s">
        <v>3210</v>
      </c>
      <c r="E99" s="44">
        <v>9993492764</v>
      </c>
      <c r="F99" s="44" t="s">
        <v>2519</v>
      </c>
      <c r="G99" s="235" t="s">
        <v>3211</v>
      </c>
      <c r="H99" s="209">
        <v>44814</v>
      </c>
      <c r="I99" s="44" t="s">
        <v>3209</v>
      </c>
      <c r="J99" s="44" t="s">
        <v>2513</v>
      </c>
      <c r="K99" s="44" t="s">
        <v>2534</v>
      </c>
      <c r="L99" s="44" t="s">
        <v>1343</v>
      </c>
      <c r="M99" s="44" t="s">
        <v>30</v>
      </c>
      <c r="N99" s="44"/>
    </row>
    <row r="100" spans="1:14" ht="18.75" hidden="1">
      <c r="A100" s="205">
        <v>95</v>
      </c>
      <c r="B100" s="206">
        <v>108101498847810</v>
      </c>
      <c r="C100" s="207" t="s">
        <v>2590</v>
      </c>
      <c r="D100" s="207" t="s">
        <v>2591</v>
      </c>
      <c r="E100" s="205">
        <v>8349776169</v>
      </c>
      <c r="F100" s="205" t="s">
        <v>2519</v>
      </c>
      <c r="G100" s="208" t="s">
        <v>2592</v>
      </c>
      <c r="H100" s="209">
        <v>44778</v>
      </c>
      <c r="I100" s="210" t="s">
        <v>2593</v>
      </c>
      <c r="J100" s="205" t="s">
        <v>13</v>
      </c>
      <c r="K100" s="44" t="s">
        <v>2534</v>
      </c>
      <c r="L100" s="44" t="s">
        <v>1343</v>
      </c>
      <c r="M100" s="44" t="s">
        <v>30</v>
      </c>
      <c r="N100" s="44"/>
    </row>
    <row r="101" spans="1:14" ht="18.75">
      <c r="A101" s="205">
        <v>96</v>
      </c>
      <c r="B101" s="206">
        <v>108101950464810</v>
      </c>
      <c r="C101" s="207" t="s">
        <v>3062</v>
      </c>
      <c r="D101" s="207" t="s">
        <v>3063</v>
      </c>
      <c r="E101" s="205">
        <v>6268326083</v>
      </c>
      <c r="F101" s="205" t="s">
        <v>2519</v>
      </c>
      <c r="G101" s="208" t="s">
        <v>3064</v>
      </c>
      <c r="H101" s="209">
        <v>44810</v>
      </c>
      <c r="I101" s="210" t="s">
        <v>3065</v>
      </c>
      <c r="J101" s="205" t="s">
        <v>2663</v>
      </c>
      <c r="K101" s="44"/>
      <c r="L101" s="44" t="s">
        <v>1343</v>
      </c>
      <c r="M101" s="44" t="s">
        <v>30</v>
      </c>
      <c r="N101" s="44" t="s">
        <v>36</v>
      </c>
    </row>
    <row r="102" spans="1:14" ht="30">
      <c r="A102" s="205">
        <v>97</v>
      </c>
      <c r="B102" s="206">
        <v>108101563353810</v>
      </c>
      <c r="C102" s="207" t="s">
        <v>2582</v>
      </c>
      <c r="D102" s="207" t="s">
        <v>2583</v>
      </c>
      <c r="E102" s="205">
        <v>7999413434</v>
      </c>
      <c r="F102" s="205" t="s">
        <v>2511</v>
      </c>
      <c r="G102" s="208" t="s">
        <v>2584</v>
      </c>
      <c r="H102" s="209">
        <v>44777</v>
      </c>
      <c r="I102" s="210" t="s">
        <v>2585</v>
      </c>
      <c r="J102" s="205" t="s">
        <v>2513</v>
      </c>
      <c r="K102" s="44"/>
      <c r="L102" s="44" t="s">
        <v>1343</v>
      </c>
      <c r="M102" s="44" t="s">
        <v>30</v>
      </c>
      <c r="N102" s="44" t="s">
        <v>36</v>
      </c>
    </row>
    <row r="103" spans="1:14" ht="30">
      <c r="A103" s="205">
        <v>98</v>
      </c>
      <c r="B103" s="206">
        <v>108101557153810</v>
      </c>
      <c r="C103" s="207" t="s">
        <v>2651</v>
      </c>
      <c r="D103" s="207" t="s">
        <v>2652</v>
      </c>
      <c r="E103" s="205">
        <v>9302948390</v>
      </c>
      <c r="F103" s="205" t="s">
        <v>2519</v>
      </c>
      <c r="G103" s="208" t="s">
        <v>2653</v>
      </c>
      <c r="H103" s="209">
        <v>44778</v>
      </c>
      <c r="I103" s="210" t="s">
        <v>2654</v>
      </c>
      <c r="J103" s="205" t="s">
        <v>12</v>
      </c>
      <c r="K103" s="44" t="s">
        <v>2534</v>
      </c>
      <c r="L103" s="213" t="s">
        <v>1343</v>
      </c>
      <c r="M103" s="213"/>
      <c r="N103" s="213" t="s">
        <v>36</v>
      </c>
    </row>
    <row r="104" spans="1:14" ht="30">
      <c r="A104" s="205">
        <v>99</v>
      </c>
      <c r="B104" s="206">
        <v>108101557751810</v>
      </c>
      <c r="C104" s="207" t="s">
        <v>2716</v>
      </c>
      <c r="D104" s="207" t="s">
        <v>2717</v>
      </c>
      <c r="E104" s="205">
        <v>6267542694</v>
      </c>
      <c r="F104" s="205" t="s">
        <v>2519</v>
      </c>
      <c r="G104" s="208" t="s">
        <v>2634</v>
      </c>
      <c r="H104" s="209">
        <v>44779</v>
      </c>
      <c r="I104" s="210" t="s">
        <v>2718</v>
      </c>
      <c r="J104" s="205" t="s">
        <v>12</v>
      </c>
      <c r="K104" s="44"/>
      <c r="L104" s="44" t="s">
        <v>1343</v>
      </c>
      <c r="M104" s="44" t="s">
        <v>30</v>
      </c>
      <c r="N104" s="44" t="s">
        <v>36</v>
      </c>
    </row>
    <row r="105" spans="1:14" ht="18.75">
      <c r="A105" s="205">
        <v>100</v>
      </c>
      <c r="B105" s="206">
        <v>108102371143810</v>
      </c>
      <c r="C105" s="234" t="s">
        <v>3202</v>
      </c>
      <c r="D105" s="234" t="s">
        <v>3203</v>
      </c>
      <c r="E105" s="44">
        <v>6265857729</v>
      </c>
      <c r="F105" s="44" t="s">
        <v>2519</v>
      </c>
      <c r="G105" s="235" t="s">
        <v>3204</v>
      </c>
      <c r="H105" s="209">
        <v>44814</v>
      </c>
      <c r="I105" s="44" t="s">
        <v>3205</v>
      </c>
      <c r="J105" s="44" t="s">
        <v>12</v>
      </c>
      <c r="K105" s="44"/>
      <c r="L105" s="44" t="s">
        <v>1343</v>
      </c>
      <c r="M105" s="44" t="s">
        <v>30</v>
      </c>
      <c r="N105" s="44" t="s">
        <v>36</v>
      </c>
    </row>
    <row r="106" spans="1:14" ht="18.75">
      <c r="A106" s="205">
        <v>101</v>
      </c>
      <c r="B106" s="227">
        <v>108102373096810</v>
      </c>
      <c r="C106" s="236" t="s">
        <v>3237</v>
      </c>
      <c r="D106" s="236" t="s">
        <v>2339</v>
      </c>
      <c r="E106" s="232">
        <v>9340856461</v>
      </c>
      <c r="F106" s="232" t="s">
        <v>2519</v>
      </c>
      <c r="G106" s="237" t="s">
        <v>3238</v>
      </c>
      <c r="H106" s="209">
        <v>44814</v>
      </c>
      <c r="I106" s="232" t="s">
        <v>3239</v>
      </c>
      <c r="J106" s="232" t="s">
        <v>12</v>
      </c>
      <c r="K106" s="232"/>
      <c r="L106" s="232" t="s">
        <v>1343</v>
      </c>
      <c r="M106" s="232" t="s">
        <v>30</v>
      </c>
      <c r="N106" s="232" t="s">
        <v>36</v>
      </c>
    </row>
    <row r="107" spans="1:14" ht="18.75">
      <c r="A107" s="205">
        <v>102</v>
      </c>
      <c r="B107" s="206">
        <v>108102370267810</v>
      </c>
      <c r="C107" s="234" t="s">
        <v>3195</v>
      </c>
      <c r="D107" s="234" t="s">
        <v>3099</v>
      </c>
      <c r="E107" s="44">
        <v>9302364239</v>
      </c>
      <c r="F107" s="44" t="s">
        <v>2511</v>
      </c>
      <c r="G107" s="235" t="s">
        <v>3196</v>
      </c>
      <c r="H107" s="209">
        <v>44814</v>
      </c>
      <c r="I107" s="44" t="s">
        <v>3197</v>
      </c>
      <c r="J107" s="44" t="s">
        <v>2513</v>
      </c>
      <c r="K107" s="44"/>
      <c r="L107" s="44" t="s">
        <v>1343</v>
      </c>
      <c r="M107" s="44" t="s">
        <v>30</v>
      </c>
      <c r="N107" s="44" t="s">
        <v>36</v>
      </c>
    </row>
    <row r="108" spans="1:14" ht="18.75">
      <c r="A108" s="205">
        <v>103</v>
      </c>
      <c r="B108" s="206">
        <v>108101951909810</v>
      </c>
      <c r="C108" s="207" t="s">
        <v>3066</v>
      </c>
      <c r="D108" s="207" t="s">
        <v>3067</v>
      </c>
      <c r="E108" s="205">
        <v>6268326083</v>
      </c>
      <c r="F108" s="205" t="s">
        <v>2519</v>
      </c>
      <c r="G108" s="208" t="s">
        <v>3068</v>
      </c>
      <c r="H108" s="209">
        <v>44810</v>
      </c>
      <c r="I108" s="210" t="s">
        <v>3069</v>
      </c>
      <c r="J108" s="205" t="s">
        <v>2663</v>
      </c>
      <c r="K108" s="44"/>
      <c r="L108" s="44" t="s">
        <v>1343</v>
      </c>
      <c r="M108" s="44" t="s">
        <v>30</v>
      </c>
      <c r="N108" s="44" t="s">
        <v>36</v>
      </c>
    </row>
    <row r="109" spans="1:14" ht="45">
      <c r="A109" s="205">
        <v>104</v>
      </c>
      <c r="B109" s="206">
        <v>108101527666810</v>
      </c>
      <c r="C109" s="207" t="s">
        <v>2697</v>
      </c>
      <c r="D109" s="207" t="s">
        <v>2698</v>
      </c>
      <c r="E109" s="205">
        <v>7489842032</v>
      </c>
      <c r="F109" s="205" t="s">
        <v>2519</v>
      </c>
      <c r="G109" s="208" t="s">
        <v>2699</v>
      </c>
      <c r="H109" s="209">
        <v>44779</v>
      </c>
      <c r="I109" s="210" t="s">
        <v>2700</v>
      </c>
      <c r="J109" s="205" t="s">
        <v>12</v>
      </c>
      <c r="K109" s="44" t="s">
        <v>2534</v>
      </c>
      <c r="L109" s="44" t="s">
        <v>1343</v>
      </c>
      <c r="M109" s="44"/>
      <c r="N109" s="44" t="s">
        <v>36</v>
      </c>
    </row>
    <row r="110" spans="1:14" ht="30" hidden="1">
      <c r="A110" s="205">
        <v>105</v>
      </c>
      <c r="B110" s="206">
        <v>108101524421810</v>
      </c>
      <c r="C110" s="207" t="s">
        <v>2538</v>
      </c>
      <c r="D110" s="207" t="s">
        <v>2539</v>
      </c>
      <c r="E110" s="205">
        <v>7724084735</v>
      </c>
      <c r="F110" s="205" t="s">
        <v>2511</v>
      </c>
      <c r="G110" s="208" t="s">
        <v>2540</v>
      </c>
      <c r="H110" s="209">
        <v>44776</v>
      </c>
      <c r="I110" s="210" t="s">
        <v>2541</v>
      </c>
      <c r="J110" s="205" t="s">
        <v>12</v>
      </c>
      <c r="K110" s="214" t="s">
        <v>2534</v>
      </c>
      <c r="L110" s="44" t="s">
        <v>1343</v>
      </c>
      <c r="M110" s="44" t="s">
        <v>30</v>
      </c>
      <c r="N110" s="44"/>
    </row>
    <row r="111" spans="1:14" ht="18.75">
      <c r="A111" s="205">
        <v>106</v>
      </c>
      <c r="B111" s="206">
        <v>108101549476810</v>
      </c>
      <c r="C111" s="207" t="s">
        <v>2833</v>
      </c>
      <c r="D111" s="207" t="s">
        <v>2834</v>
      </c>
      <c r="E111" s="205">
        <v>7828353960</v>
      </c>
      <c r="F111" s="205" t="s">
        <v>2519</v>
      </c>
      <c r="G111" s="208" t="s">
        <v>2835</v>
      </c>
      <c r="H111" s="209">
        <v>44786</v>
      </c>
      <c r="I111" s="210" t="s">
        <v>2836</v>
      </c>
      <c r="J111" s="205" t="s">
        <v>13</v>
      </c>
      <c r="K111" s="44" t="s">
        <v>2534</v>
      </c>
      <c r="L111" s="44" t="s">
        <v>1343</v>
      </c>
      <c r="M111" s="44"/>
      <c r="N111" s="44" t="s">
        <v>36</v>
      </c>
    </row>
    <row r="112" spans="1:14" ht="18.75">
      <c r="A112" s="205">
        <v>107</v>
      </c>
      <c r="B112" s="206">
        <v>108101629648810</v>
      </c>
      <c r="C112" s="207" t="s">
        <v>2735</v>
      </c>
      <c r="D112" s="207" t="s">
        <v>2736</v>
      </c>
      <c r="E112" s="205">
        <v>9424239252</v>
      </c>
      <c r="F112" s="205" t="s">
        <v>2511</v>
      </c>
      <c r="G112" s="208" t="s">
        <v>2737</v>
      </c>
      <c r="H112" s="209">
        <v>44779</v>
      </c>
      <c r="I112" s="210" t="s">
        <v>2738</v>
      </c>
      <c r="J112" s="205" t="s">
        <v>12</v>
      </c>
      <c r="K112" s="44"/>
      <c r="L112" s="44" t="s">
        <v>1343</v>
      </c>
      <c r="M112" s="44" t="s">
        <v>30</v>
      </c>
      <c r="N112" s="44" t="s">
        <v>36</v>
      </c>
    </row>
    <row r="113" spans="1:14" ht="18.75">
      <c r="A113" s="205">
        <v>108</v>
      </c>
      <c r="B113" s="206">
        <v>108101522495810</v>
      </c>
      <c r="C113" s="207" t="s">
        <v>2690</v>
      </c>
      <c r="D113" s="207" t="s">
        <v>2691</v>
      </c>
      <c r="E113" s="205">
        <v>7999552305</v>
      </c>
      <c r="F113" s="205" t="s">
        <v>2519</v>
      </c>
      <c r="G113" s="208" t="s">
        <v>2603</v>
      </c>
      <c r="H113" s="209">
        <v>44779</v>
      </c>
      <c r="I113" s="210" t="s">
        <v>2692</v>
      </c>
      <c r="J113" s="205" t="s">
        <v>13</v>
      </c>
      <c r="K113" s="44"/>
      <c r="L113" s="213" t="s">
        <v>1343</v>
      </c>
      <c r="M113" s="213" t="s">
        <v>30</v>
      </c>
      <c r="N113" s="213" t="s">
        <v>36</v>
      </c>
    </row>
    <row r="114" spans="1:14" ht="45">
      <c r="A114" s="205">
        <v>109</v>
      </c>
      <c r="B114" s="206">
        <v>108101529922810</v>
      </c>
      <c r="C114" s="207" t="s">
        <v>2546</v>
      </c>
      <c r="D114" s="207" t="s">
        <v>2547</v>
      </c>
      <c r="E114" s="205">
        <v>6267045653</v>
      </c>
      <c r="F114" s="205" t="s">
        <v>2511</v>
      </c>
      <c r="G114" s="208" t="s">
        <v>2548</v>
      </c>
      <c r="H114" s="209">
        <v>44776</v>
      </c>
      <c r="I114" s="210" t="s">
        <v>2549</v>
      </c>
      <c r="J114" s="205" t="s">
        <v>13</v>
      </c>
      <c r="K114" s="44"/>
      <c r="L114" s="213" t="s">
        <v>1343</v>
      </c>
      <c r="M114" s="213" t="s">
        <v>30</v>
      </c>
      <c r="N114" s="213" t="s">
        <v>36</v>
      </c>
    </row>
    <row r="115" spans="1:14" ht="18.75" hidden="1">
      <c r="A115" s="205">
        <v>110</v>
      </c>
      <c r="B115" s="206">
        <v>108101531446810</v>
      </c>
      <c r="C115" s="207" t="s">
        <v>2701</v>
      </c>
      <c r="D115" s="207" t="s">
        <v>2702</v>
      </c>
      <c r="E115" s="205">
        <v>7805911823</v>
      </c>
      <c r="F115" s="205" t="s">
        <v>2511</v>
      </c>
      <c r="G115" s="208" t="s">
        <v>2703</v>
      </c>
      <c r="H115" s="209">
        <v>44779</v>
      </c>
      <c r="I115" s="210" t="s">
        <v>2704</v>
      </c>
      <c r="J115" s="205" t="s">
        <v>12</v>
      </c>
      <c r="K115" s="44" t="s">
        <v>2534</v>
      </c>
      <c r="L115" s="44" t="s">
        <v>1343</v>
      </c>
      <c r="M115" s="44" t="s">
        <v>30</v>
      </c>
      <c r="N115" s="44"/>
    </row>
    <row r="116" spans="1:14" ht="18.75">
      <c r="A116" s="205">
        <v>111</v>
      </c>
      <c r="B116" s="206">
        <v>108101527262810</v>
      </c>
      <c r="C116" s="207" t="s">
        <v>2624</v>
      </c>
      <c r="D116" s="207" t="s">
        <v>2625</v>
      </c>
      <c r="E116" s="205">
        <v>9303221442</v>
      </c>
      <c r="F116" s="205" t="s">
        <v>2511</v>
      </c>
      <c r="G116" s="208" t="s">
        <v>2626</v>
      </c>
      <c r="H116" s="209">
        <v>44778</v>
      </c>
      <c r="I116" s="210" t="s">
        <v>2627</v>
      </c>
      <c r="J116" s="205" t="s">
        <v>13</v>
      </c>
      <c r="K116" s="44"/>
      <c r="L116" s="44" t="s">
        <v>1343</v>
      </c>
      <c r="M116" s="44" t="s">
        <v>30</v>
      </c>
      <c r="N116" s="44" t="s">
        <v>36</v>
      </c>
    </row>
    <row r="117" spans="1:14" ht="30" hidden="1">
      <c r="A117" s="205">
        <v>112</v>
      </c>
      <c r="B117" s="206">
        <v>108101535955810</v>
      </c>
      <c r="C117" s="207" t="s">
        <v>3107</v>
      </c>
      <c r="D117" s="207" t="s">
        <v>3108</v>
      </c>
      <c r="E117" s="205">
        <v>6267915283</v>
      </c>
      <c r="F117" s="205" t="s">
        <v>2511</v>
      </c>
      <c r="G117" s="208" t="s">
        <v>3109</v>
      </c>
      <c r="H117" s="209">
        <v>44814</v>
      </c>
      <c r="I117" s="210" t="s">
        <v>3014</v>
      </c>
      <c r="J117" s="205" t="s">
        <v>2513</v>
      </c>
      <c r="K117" s="44" t="s">
        <v>2534</v>
      </c>
      <c r="L117" s="44" t="s">
        <v>1343</v>
      </c>
      <c r="M117" s="44" t="s">
        <v>30</v>
      </c>
      <c r="N117" s="44"/>
    </row>
    <row r="118" spans="1:14" ht="30">
      <c r="A118" s="205">
        <v>113</v>
      </c>
      <c r="B118" s="206">
        <v>108101495327810</v>
      </c>
      <c r="C118" s="207" t="s">
        <v>3046</v>
      </c>
      <c r="D118" s="207" t="s">
        <v>3047</v>
      </c>
      <c r="E118" s="205">
        <v>6261184086</v>
      </c>
      <c r="F118" s="205" t="s">
        <v>2511</v>
      </c>
      <c r="G118" s="208" t="s">
        <v>3048</v>
      </c>
      <c r="H118" s="209">
        <v>44810</v>
      </c>
      <c r="I118" s="210" t="s">
        <v>3049</v>
      </c>
      <c r="J118" s="205" t="s">
        <v>2513</v>
      </c>
      <c r="K118" s="44" t="s">
        <v>2534</v>
      </c>
      <c r="L118" s="44" t="s">
        <v>1343</v>
      </c>
      <c r="M118" s="44"/>
      <c r="N118" s="44" t="s">
        <v>36</v>
      </c>
    </row>
    <row r="119" spans="1:14" ht="45">
      <c r="A119" s="205">
        <v>114</v>
      </c>
      <c r="B119" s="206">
        <v>108101962525810</v>
      </c>
      <c r="C119" s="207" t="s">
        <v>3070</v>
      </c>
      <c r="D119" s="207" t="s">
        <v>3071</v>
      </c>
      <c r="E119" s="205">
        <v>7440909713</v>
      </c>
      <c r="F119" s="205" t="s">
        <v>2511</v>
      </c>
      <c r="G119" s="208" t="s">
        <v>3072</v>
      </c>
      <c r="H119" s="209">
        <v>44810</v>
      </c>
      <c r="I119" s="210" t="s">
        <v>3073</v>
      </c>
      <c r="J119" s="205" t="s">
        <v>2513</v>
      </c>
      <c r="K119" s="44"/>
      <c r="L119" s="213" t="s">
        <v>1343</v>
      </c>
      <c r="M119" s="213" t="s">
        <v>30</v>
      </c>
      <c r="N119" s="213" t="s">
        <v>36</v>
      </c>
    </row>
    <row r="120" spans="1:14" ht="18.75" hidden="1">
      <c r="A120" s="205">
        <v>115</v>
      </c>
      <c r="B120" s="206">
        <v>108101529876810</v>
      </c>
      <c r="C120" s="207" t="s">
        <v>2542</v>
      </c>
      <c r="D120" s="207" t="s">
        <v>2543</v>
      </c>
      <c r="E120" s="205">
        <v>7489472127</v>
      </c>
      <c r="F120" s="205" t="s">
        <v>2511</v>
      </c>
      <c r="G120" s="208" t="s">
        <v>2544</v>
      </c>
      <c r="H120" s="209">
        <v>44776</v>
      </c>
      <c r="I120" s="210" t="s">
        <v>2545</v>
      </c>
      <c r="J120" s="205" t="s">
        <v>12</v>
      </c>
      <c r="K120" s="211" t="s">
        <v>2534</v>
      </c>
      <c r="L120" s="213" t="s">
        <v>1343</v>
      </c>
      <c r="M120" s="213" t="s">
        <v>30</v>
      </c>
      <c r="N120" s="213"/>
    </row>
    <row r="121" spans="1:14" ht="30">
      <c r="A121" s="205">
        <v>116</v>
      </c>
      <c r="B121" s="206">
        <v>108101563097810</v>
      </c>
      <c r="C121" s="207" t="s">
        <v>2860</v>
      </c>
      <c r="D121" s="207" t="s">
        <v>2861</v>
      </c>
      <c r="E121" s="205">
        <v>9302898312</v>
      </c>
      <c r="F121" s="205" t="s">
        <v>2511</v>
      </c>
      <c r="G121" s="208" t="s">
        <v>2862</v>
      </c>
      <c r="H121" s="209">
        <v>44786</v>
      </c>
      <c r="I121" s="210" t="s">
        <v>2863</v>
      </c>
      <c r="J121" s="205" t="s">
        <v>12</v>
      </c>
      <c r="K121" s="44"/>
      <c r="L121" s="44" t="s">
        <v>1343</v>
      </c>
      <c r="M121" s="44" t="s">
        <v>30</v>
      </c>
      <c r="N121" s="44" t="s">
        <v>36</v>
      </c>
    </row>
    <row r="122" spans="1:14" ht="30">
      <c r="A122" s="205">
        <v>117</v>
      </c>
      <c r="B122" s="206">
        <v>108101618699810</v>
      </c>
      <c r="C122" s="207" t="s">
        <v>2860</v>
      </c>
      <c r="D122" s="207" t="s">
        <v>2877</v>
      </c>
      <c r="E122" s="205">
        <v>9301507794</v>
      </c>
      <c r="F122" s="205" t="s">
        <v>2511</v>
      </c>
      <c r="G122" s="208" t="s">
        <v>2878</v>
      </c>
      <c r="H122" s="209">
        <v>44786</v>
      </c>
      <c r="I122" s="210" t="s">
        <v>2879</v>
      </c>
      <c r="J122" s="205" t="s">
        <v>2513</v>
      </c>
      <c r="K122" s="44"/>
      <c r="L122" s="44" t="s">
        <v>1343</v>
      </c>
      <c r="M122" s="44" t="s">
        <v>30</v>
      </c>
      <c r="N122" s="44" t="s">
        <v>36</v>
      </c>
    </row>
    <row r="123" spans="1:14" ht="30" hidden="1">
      <c r="A123" s="205">
        <v>118</v>
      </c>
      <c r="B123" s="206">
        <v>108101515248810</v>
      </c>
      <c r="C123" s="207" t="s">
        <v>2898</v>
      </c>
      <c r="D123" s="207" t="s">
        <v>2899</v>
      </c>
      <c r="E123" s="205">
        <v>6265628602</v>
      </c>
      <c r="F123" s="205" t="s">
        <v>2511</v>
      </c>
      <c r="G123" s="208" t="s">
        <v>2900</v>
      </c>
      <c r="H123" s="209">
        <v>44789</v>
      </c>
      <c r="I123" s="210" t="s">
        <v>2901</v>
      </c>
      <c r="J123" s="205" t="s">
        <v>12</v>
      </c>
      <c r="K123" s="44" t="s">
        <v>2534</v>
      </c>
      <c r="L123" s="44" t="s">
        <v>1343</v>
      </c>
      <c r="M123" s="44" t="s">
        <v>30</v>
      </c>
      <c r="N123" s="44"/>
    </row>
    <row r="124" spans="1:14" ht="18.75" hidden="1">
      <c r="A124" s="205">
        <v>119</v>
      </c>
      <c r="B124" s="206">
        <v>108101546986810</v>
      </c>
      <c r="C124" s="207" t="s">
        <v>2647</v>
      </c>
      <c r="D124" s="207" t="s">
        <v>2648</v>
      </c>
      <c r="E124" s="205">
        <v>9179814292</v>
      </c>
      <c r="F124" s="205" t="s">
        <v>2511</v>
      </c>
      <c r="G124" s="208" t="s">
        <v>2649</v>
      </c>
      <c r="H124" s="209">
        <v>44778</v>
      </c>
      <c r="I124" s="210" t="s">
        <v>2650</v>
      </c>
      <c r="J124" s="205" t="s">
        <v>13</v>
      </c>
      <c r="K124" s="44" t="s">
        <v>2534</v>
      </c>
      <c r="L124" s="44" t="s">
        <v>1343</v>
      </c>
      <c r="M124" s="44" t="s">
        <v>30</v>
      </c>
      <c r="N124" s="44"/>
    </row>
    <row r="125" spans="1:14" ht="18.75">
      <c r="A125" s="205">
        <v>120</v>
      </c>
      <c r="B125" s="206">
        <v>108102059531810</v>
      </c>
      <c r="C125" s="207" t="s">
        <v>3086</v>
      </c>
      <c r="D125" s="207" t="s">
        <v>3087</v>
      </c>
      <c r="E125" s="205">
        <v>8120279710</v>
      </c>
      <c r="F125" s="205" t="s">
        <v>2519</v>
      </c>
      <c r="G125" s="208" t="s">
        <v>3088</v>
      </c>
      <c r="H125" s="209">
        <v>44810</v>
      </c>
      <c r="I125" s="210" t="s">
        <v>3089</v>
      </c>
      <c r="J125" s="205" t="s">
        <v>2663</v>
      </c>
      <c r="K125" s="44"/>
      <c r="L125" s="44" t="s">
        <v>1343</v>
      </c>
      <c r="M125" s="44" t="s">
        <v>30</v>
      </c>
      <c r="N125" s="44" t="s">
        <v>36</v>
      </c>
    </row>
    <row r="126" spans="1:14" ht="30">
      <c r="A126" s="205">
        <v>121</v>
      </c>
      <c r="B126" s="206">
        <v>108101519401810</v>
      </c>
      <c r="C126" s="207" t="s">
        <v>2909</v>
      </c>
      <c r="D126" s="207" t="s">
        <v>234</v>
      </c>
      <c r="E126" s="205">
        <v>9399815875</v>
      </c>
      <c r="F126" s="205" t="s">
        <v>2519</v>
      </c>
      <c r="G126" s="208" t="s">
        <v>2910</v>
      </c>
      <c r="H126" s="209">
        <v>44789</v>
      </c>
      <c r="I126" s="210" t="s">
        <v>2911</v>
      </c>
      <c r="J126" s="205" t="s">
        <v>12</v>
      </c>
      <c r="K126" s="44"/>
      <c r="L126" s="44" t="s">
        <v>1343</v>
      </c>
      <c r="M126" s="44" t="s">
        <v>30</v>
      </c>
      <c r="N126" s="44" t="s">
        <v>36</v>
      </c>
    </row>
    <row r="127" spans="1:14" ht="30" hidden="1">
      <c r="A127" s="205">
        <v>122</v>
      </c>
      <c r="B127" s="206">
        <v>108101536372810</v>
      </c>
      <c r="C127" s="207" t="s">
        <v>3011</v>
      </c>
      <c r="D127" s="207" t="s">
        <v>3012</v>
      </c>
      <c r="E127" s="205">
        <v>6267910416</v>
      </c>
      <c r="F127" s="205" t="s">
        <v>2511</v>
      </c>
      <c r="G127" s="208" t="s">
        <v>3013</v>
      </c>
      <c r="H127" s="209">
        <v>44791</v>
      </c>
      <c r="I127" s="210" t="s">
        <v>3014</v>
      </c>
      <c r="J127" s="205" t="s">
        <v>2513</v>
      </c>
      <c r="K127" s="44" t="s">
        <v>2534</v>
      </c>
      <c r="L127" s="44" t="s">
        <v>1343</v>
      </c>
      <c r="M127" s="44" t="s">
        <v>30</v>
      </c>
      <c r="N127" s="44"/>
    </row>
    <row r="128" spans="1:14" ht="18.75" hidden="1">
      <c r="A128" s="205">
        <v>123</v>
      </c>
      <c r="B128" s="206">
        <v>108101515019810</v>
      </c>
      <c r="C128" s="207" t="s">
        <v>2607</v>
      </c>
      <c r="D128" s="207" t="s">
        <v>2608</v>
      </c>
      <c r="E128" s="205">
        <v>7697521108</v>
      </c>
      <c r="F128" s="205" t="s">
        <v>2519</v>
      </c>
      <c r="G128" s="208" t="s">
        <v>2584</v>
      </c>
      <c r="H128" s="209">
        <v>44778</v>
      </c>
      <c r="I128" s="210" t="s">
        <v>2609</v>
      </c>
      <c r="J128" s="205" t="s">
        <v>12</v>
      </c>
      <c r="K128" s="44" t="s">
        <v>2534</v>
      </c>
      <c r="L128" s="44" t="s">
        <v>1343</v>
      </c>
      <c r="M128" s="44" t="s">
        <v>30</v>
      </c>
      <c r="N128" s="44"/>
    </row>
    <row r="129" spans="1:14" ht="18.75">
      <c r="A129" s="205">
        <v>124</v>
      </c>
      <c r="B129" s="206">
        <v>108101550441810</v>
      </c>
      <c r="C129" s="207" t="s">
        <v>2522</v>
      </c>
      <c r="D129" s="207" t="s">
        <v>2523</v>
      </c>
      <c r="E129" s="205">
        <v>7000205253</v>
      </c>
      <c r="F129" s="205" t="s">
        <v>2519</v>
      </c>
      <c r="G129" s="208" t="s">
        <v>2524</v>
      </c>
      <c r="H129" s="209">
        <v>44775</v>
      </c>
      <c r="I129" s="210" t="s">
        <v>2525</v>
      </c>
      <c r="J129" s="205" t="s">
        <v>12</v>
      </c>
      <c r="K129" s="44"/>
      <c r="L129" s="44" t="s">
        <v>1343</v>
      </c>
      <c r="M129" s="44" t="s">
        <v>30</v>
      </c>
      <c r="N129" s="211" t="s">
        <v>36</v>
      </c>
    </row>
    <row r="130" spans="1:14" ht="18.75">
      <c r="A130" s="205">
        <v>125</v>
      </c>
      <c r="B130" s="206">
        <v>108101563153810</v>
      </c>
      <c r="C130" s="234" t="s">
        <v>3184</v>
      </c>
      <c r="D130" s="234" t="s">
        <v>3185</v>
      </c>
      <c r="E130" s="44">
        <v>6006142924</v>
      </c>
      <c r="F130" s="44" t="s">
        <v>2511</v>
      </c>
      <c r="G130" s="235" t="s">
        <v>3186</v>
      </c>
      <c r="H130" s="209">
        <v>44814</v>
      </c>
      <c r="I130" s="44" t="s">
        <v>3187</v>
      </c>
      <c r="J130" s="44" t="s">
        <v>13</v>
      </c>
      <c r="K130" s="44"/>
      <c r="L130" s="44" t="s">
        <v>1343</v>
      </c>
      <c r="M130" s="44" t="s">
        <v>30</v>
      </c>
      <c r="N130" s="44" t="s">
        <v>36</v>
      </c>
    </row>
    <row r="131" spans="1:14" ht="18.75" hidden="1">
      <c r="A131" s="205">
        <v>126</v>
      </c>
      <c r="B131" s="206">
        <v>108101508516810</v>
      </c>
      <c r="C131" s="207" t="s">
        <v>3101</v>
      </c>
      <c r="D131" s="207" t="s">
        <v>2648</v>
      </c>
      <c r="E131" s="205">
        <v>9111399129</v>
      </c>
      <c r="F131" s="205" t="s">
        <v>2511</v>
      </c>
      <c r="G131" s="208" t="s">
        <v>3102</v>
      </c>
      <c r="H131" s="209">
        <v>44814</v>
      </c>
      <c r="I131" s="210" t="s">
        <v>2650</v>
      </c>
      <c r="J131" s="205" t="s">
        <v>13</v>
      </c>
      <c r="K131" s="44" t="s">
        <v>2534</v>
      </c>
      <c r="L131" s="44" t="s">
        <v>1343</v>
      </c>
      <c r="M131" s="44" t="s">
        <v>30</v>
      </c>
      <c r="N131" s="44"/>
    </row>
    <row r="132" spans="1:14" ht="18.75">
      <c r="A132" s="205">
        <v>127</v>
      </c>
      <c r="B132" s="206">
        <v>108101559929810</v>
      </c>
      <c r="C132" s="207" t="s">
        <v>2845</v>
      </c>
      <c r="D132" s="207" t="s">
        <v>2846</v>
      </c>
      <c r="E132" s="205">
        <v>7489454199</v>
      </c>
      <c r="F132" s="205" t="s">
        <v>2511</v>
      </c>
      <c r="G132" s="208" t="s">
        <v>2847</v>
      </c>
      <c r="H132" s="209">
        <v>44786</v>
      </c>
      <c r="I132" s="210" t="s">
        <v>2848</v>
      </c>
      <c r="J132" s="205" t="s">
        <v>2663</v>
      </c>
      <c r="K132" s="44" t="s">
        <v>2534</v>
      </c>
      <c r="L132" s="44" t="s">
        <v>1343</v>
      </c>
      <c r="M132" s="44"/>
      <c r="N132" s="44" t="s">
        <v>36</v>
      </c>
    </row>
    <row r="133" spans="1:14" ht="30">
      <c r="A133" s="205">
        <v>128</v>
      </c>
      <c r="B133" s="206">
        <v>108101538927810</v>
      </c>
      <c r="C133" s="207" t="s">
        <v>2952</v>
      </c>
      <c r="D133" s="207" t="s">
        <v>2953</v>
      </c>
      <c r="E133" s="205">
        <v>6267567419</v>
      </c>
      <c r="F133" s="205" t="s">
        <v>2511</v>
      </c>
      <c r="G133" s="208" t="s">
        <v>2954</v>
      </c>
      <c r="H133" s="209">
        <v>44789</v>
      </c>
      <c r="I133" s="210" t="s">
        <v>2955</v>
      </c>
      <c r="J133" s="205" t="s">
        <v>2513</v>
      </c>
      <c r="K133" s="44"/>
      <c r="L133" s="44" t="s">
        <v>1343</v>
      </c>
      <c r="M133" s="44" t="s">
        <v>30</v>
      </c>
      <c r="N133" s="44" t="s">
        <v>36</v>
      </c>
    </row>
    <row r="134" spans="1:14" ht="30">
      <c r="A134" s="205">
        <v>129</v>
      </c>
      <c r="B134" s="206">
        <v>108101563006810</v>
      </c>
      <c r="C134" s="207" t="s">
        <v>2856</v>
      </c>
      <c r="D134" s="207" t="s">
        <v>2857</v>
      </c>
      <c r="E134" s="205">
        <v>8962112353</v>
      </c>
      <c r="F134" s="205" t="s">
        <v>2519</v>
      </c>
      <c r="G134" s="208" t="s">
        <v>2858</v>
      </c>
      <c r="H134" s="209">
        <v>44786</v>
      </c>
      <c r="I134" s="210" t="s">
        <v>2859</v>
      </c>
      <c r="J134" s="205" t="s">
        <v>2513</v>
      </c>
      <c r="K134" s="44" t="s">
        <v>2534</v>
      </c>
      <c r="L134" s="213" t="s">
        <v>1343</v>
      </c>
      <c r="M134" s="213"/>
      <c r="N134" s="213" t="s">
        <v>36</v>
      </c>
    </row>
    <row r="135" spans="1:14" ht="18.75" hidden="1">
      <c r="A135" s="205">
        <v>130</v>
      </c>
      <c r="B135" s="206">
        <v>108101536865810</v>
      </c>
      <c r="C135" s="207" t="s">
        <v>2550</v>
      </c>
      <c r="D135" s="207" t="s">
        <v>2551</v>
      </c>
      <c r="E135" s="205">
        <v>9770898947</v>
      </c>
      <c r="F135" s="205" t="s">
        <v>2519</v>
      </c>
      <c r="G135" s="208" t="s">
        <v>2532</v>
      </c>
      <c r="H135" s="209">
        <v>44776</v>
      </c>
      <c r="I135" s="210" t="s">
        <v>2552</v>
      </c>
      <c r="J135" s="205" t="s">
        <v>12</v>
      </c>
      <c r="K135" s="211" t="s">
        <v>2534</v>
      </c>
      <c r="L135" s="44" t="s">
        <v>1343</v>
      </c>
      <c r="M135" s="44" t="s">
        <v>30</v>
      </c>
      <c r="N135" s="44"/>
    </row>
    <row r="136" spans="1:14" ht="120">
      <c r="A136" s="205">
        <v>131</v>
      </c>
      <c r="B136" s="206">
        <v>108101541431810</v>
      </c>
      <c r="C136" s="207" t="s">
        <v>2825</v>
      </c>
      <c r="D136" s="207" t="s">
        <v>2826</v>
      </c>
      <c r="E136" s="205">
        <v>9131103619</v>
      </c>
      <c r="F136" s="205" t="s">
        <v>2511</v>
      </c>
      <c r="G136" s="208" t="s">
        <v>2827</v>
      </c>
      <c r="H136" s="209">
        <v>44786</v>
      </c>
      <c r="I136" s="210" t="s">
        <v>2828</v>
      </c>
      <c r="J136" s="205" t="s">
        <v>2513</v>
      </c>
      <c r="K136" s="44"/>
      <c r="L136" s="44" t="s">
        <v>1343</v>
      </c>
      <c r="M136" s="44" t="s">
        <v>30</v>
      </c>
      <c r="N136" s="44" t="s">
        <v>36</v>
      </c>
    </row>
    <row r="137" spans="1:14" ht="30" hidden="1">
      <c r="A137" s="205">
        <v>132</v>
      </c>
      <c r="B137" s="206">
        <v>108101515417810</v>
      </c>
      <c r="C137" s="207" t="s">
        <v>906</v>
      </c>
      <c r="D137" s="207" t="s">
        <v>2675</v>
      </c>
      <c r="E137" s="205">
        <v>7067011951</v>
      </c>
      <c r="F137" s="205" t="s">
        <v>2519</v>
      </c>
      <c r="G137" s="208" t="s">
        <v>2676</v>
      </c>
      <c r="H137" s="209">
        <v>44779</v>
      </c>
      <c r="I137" s="210" t="s">
        <v>2677</v>
      </c>
      <c r="J137" s="205" t="s">
        <v>2513</v>
      </c>
      <c r="K137" s="44" t="s">
        <v>2534</v>
      </c>
      <c r="L137" s="44" t="s">
        <v>1343</v>
      </c>
      <c r="M137" s="44" t="s">
        <v>30</v>
      </c>
      <c r="N137" s="44"/>
    </row>
    <row r="138" spans="1:14" ht="18.75">
      <c r="A138" s="205">
        <v>133</v>
      </c>
      <c r="B138" s="206">
        <v>108101536615810</v>
      </c>
      <c r="C138" s="207" t="s">
        <v>2950</v>
      </c>
      <c r="D138" s="207" t="s">
        <v>2943</v>
      </c>
      <c r="E138" s="205">
        <v>6267508318</v>
      </c>
      <c r="F138" s="205" t="s">
        <v>2519</v>
      </c>
      <c r="G138" s="208" t="s">
        <v>2951</v>
      </c>
      <c r="H138" s="209">
        <v>44789</v>
      </c>
      <c r="I138" s="210" t="s">
        <v>2945</v>
      </c>
      <c r="J138" s="205" t="s">
        <v>13</v>
      </c>
      <c r="K138" s="44"/>
      <c r="L138" s="44" t="s">
        <v>1343</v>
      </c>
      <c r="M138" s="44" t="s">
        <v>30</v>
      </c>
      <c r="N138" s="44" t="s">
        <v>36</v>
      </c>
    </row>
    <row r="139" spans="1:14" ht="90">
      <c r="A139" s="205">
        <v>134</v>
      </c>
      <c r="B139" s="206">
        <v>108101530238810</v>
      </c>
      <c r="C139" s="207" t="s">
        <v>2927</v>
      </c>
      <c r="D139" s="207" t="s">
        <v>2928</v>
      </c>
      <c r="E139" s="205">
        <v>7470904396</v>
      </c>
      <c r="F139" s="205" t="s">
        <v>2519</v>
      </c>
      <c r="G139" s="208" t="s">
        <v>2929</v>
      </c>
      <c r="H139" s="209">
        <v>44789</v>
      </c>
      <c r="I139" s="210" t="s">
        <v>2930</v>
      </c>
      <c r="J139" s="205" t="s">
        <v>13</v>
      </c>
      <c r="K139" s="44"/>
      <c r="L139" s="44" t="s">
        <v>1343</v>
      </c>
      <c r="M139" s="44" t="s">
        <v>30</v>
      </c>
      <c r="N139" s="44" t="s">
        <v>36</v>
      </c>
    </row>
    <row r="140" spans="1:14" ht="30">
      <c r="A140" s="205">
        <v>135</v>
      </c>
      <c r="B140" s="206">
        <v>108101654392810</v>
      </c>
      <c r="C140" s="207" t="s">
        <v>2999</v>
      </c>
      <c r="D140" s="207" t="s">
        <v>3000</v>
      </c>
      <c r="E140" s="205">
        <v>8839469550</v>
      </c>
      <c r="F140" s="205" t="s">
        <v>2511</v>
      </c>
      <c r="G140" s="208" t="s">
        <v>3001</v>
      </c>
      <c r="H140" s="209">
        <v>44789</v>
      </c>
      <c r="I140" s="210" t="s">
        <v>3002</v>
      </c>
      <c r="J140" s="205" t="s">
        <v>2513</v>
      </c>
      <c r="K140" s="44"/>
      <c r="L140" s="44" t="s">
        <v>1343</v>
      </c>
      <c r="M140" s="44" t="s">
        <v>30</v>
      </c>
      <c r="N140" s="44" t="s">
        <v>36</v>
      </c>
    </row>
    <row r="141" spans="1:14" ht="18.75" hidden="1">
      <c r="A141" s="205">
        <v>136</v>
      </c>
      <c r="B141" s="206">
        <v>108101522948810</v>
      </c>
      <c r="C141" s="207" t="s">
        <v>2693</v>
      </c>
      <c r="D141" s="207" t="s">
        <v>2694</v>
      </c>
      <c r="E141" s="205">
        <v>8839913575</v>
      </c>
      <c r="F141" s="205" t="s">
        <v>2511</v>
      </c>
      <c r="G141" s="208" t="s">
        <v>2695</v>
      </c>
      <c r="H141" s="209">
        <v>44779</v>
      </c>
      <c r="I141" s="210" t="s">
        <v>2696</v>
      </c>
      <c r="J141" s="205" t="s">
        <v>12</v>
      </c>
      <c r="K141" s="44" t="s">
        <v>2534</v>
      </c>
      <c r="L141" s="44" t="s">
        <v>1343</v>
      </c>
      <c r="M141" s="44" t="s">
        <v>30</v>
      </c>
      <c r="N141" s="44"/>
    </row>
    <row r="142" spans="1:14" ht="90">
      <c r="A142" s="205">
        <v>137</v>
      </c>
      <c r="B142" s="206">
        <v>108101519771810</v>
      </c>
      <c r="C142" s="207" t="s">
        <v>2682</v>
      </c>
      <c r="D142" s="207" t="s">
        <v>2683</v>
      </c>
      <c r="E142" s="205">
        <v>7987879820</v>
      </c>
      <c r="F142" s="205" t="s">
        <v>2511</v>
      </c>
      <c r="G142" s="208" t="s">
        <v>2684</v>
      </c>
      <c r="H142" s="209">
        <v>44779</v>
      </c>
      <c r="I142" s="210" t="s">
        <v>2685</v>
      </c>
      <c r="J142" s="205" t="s">
        <v>13</v>
      </c>
      <c r="K142" s="44"/>
      <c r="L142" s="44" t="s">
        <v>1343</v>
      </c>
      <c r="M142" s="44" t="s">
        <v>30</v>
      </c>
      <c r="N142" s="44" t="s">
        <v>36</v>
      </c>
    </row>
    <row r="143" spans="1:14" ht="18.75">
      <c r="A143" s="205">
        <v>138</v>
      </c>
      <c r="B143" s="206">
        <v>108101563045810</v>
      </c>
      <c r="C143" s="207" t="s">
        <v>3122</v>
      </c>
      <c r="D143" s="207" t="s">
        <v>3123</v>
      </c>
      <c r="E143" s="205">
        <v>6263669958</v>
      </c>
      <c r="F143" s="205" t="s">
        <v>2511</v>
      </c>
      <c r="G143" s="208" t="s">
        <v>3124</v>
      </c>
      <c r="H143" s="209">
        <v>44814</v>
      </c>
      <c r="I143" s="210" t="s">
        <v>3125</v>
      </c>
      <c r="J143" s="205" t="s">
        <v>2663</v>
      </c>
      <c r="K143" s="44"/>
      <c r="L143" s="213" t="s">
        <v>1343</v>
      </c>
      <c r="M143" s="213" t="s">
        <v>30</v>
      </c>
      <c r="N143" s="213" t="s">
        <v>36</v>
      </c>
    </row>
    <row r="144" spans="1:14" ht="30">
      <c r="A144" s="205">
        <v>139</v>
      </c>
      <c r="B144" s="206">
        <v>108101515440810</v>
      </c>
      <c r="C144" s="207" t="s">
        <v>2902</v>
      </c>
      <c r="D144" s="207" t="s">
        <v>2834</v>
      </c>
      <c r="E144" s="205">
        <v>7724012257</v>
      </c>
      <c r="F144" s="205" t="s">
        <v>2511</v>
      </c>
      <c r="G144" s="208" t="s">
        <v>2903</v>
      </c>
      <c r="H144" s="209">
        <v>44789</v>
      </c>
      <c r="I144" s="210" t="s">
        <v>2904</v>
      </c>
      <c r="J144" s="205" t="s">
        <v>2663</v>
      </c>
      <c r="K144" s="44"/>
      <c r="L144" s="213" t="s">
        <v>1343</v>
      </c>
      <c r="M144" s="213" t="s">
        <v>30</v>
      </c>
      <c r="N144" s="213" t="s">
        <v>36</v>
      </c>
    </row>
    <row r="145" spans="1:14" ht="30" hidden="1">
      <c r="A145" s="205">
        <v>140</v>
      </c>
      <c r="B145" s="206">
        <v>108101509460810</v>
      </c>
      <c r="C145" s="207" t="s">
        <v>3050</v>
      </c>
      <c r="D145" s="207" t="s">
        <v>3051</v>
      </c>
      <c r="E145" s="205">
        <v>9179570229</v>
      </c>
      <c r="F145" s="205" t="s">
        <v>2519</v>
      </c>
      <c r="G145" s="208" t="s">
        <v>3052</v>
      </c>
      <c r="H145" s="209">
        <v>44810</v>
      </c>
      <c r="I145" s="210" t="s">
        <v>3053</v>
      </c>
      <c r="J145" s="205" t="s">
        <v>2782</v>
      </c>
      <c r="K145" s="44" t="s">
        <v>2534</v>
      </c>
      <c r="L145" s="44" t="s">
        <v>1343</v>
      </c>
      <c r="M145" s="44" t="s">
        <v>30</v>
      </c>
      <c r="N145" s="44"/>
    </row>
    <row r="146" spans="1:14" ht="30" hidden="1">
      <c r="A146" s="205">
        <v>141</v>
      </c>
      <c r="B146" s="206">
        <v>108101621475810</v>
      </c>
      <c r="C146" s="207" t="s">
        <v>2880</v>
      </c>
      <c r="D146" s="207" t="s">
        <v>2881</v>
      </c>
      <c r="E146" s="205">
        <v>8305436079</v>
      </c>
      <c r="F146" s="205" t="s">
        <v>2519</v>
      </c>
      <c r="G146" s="208" t="s">
        <v>2882</v>
      </c>
      <c r="H146" s="209">
        <v>44786</v>
      </c>
      <c r="I146" s="210" t="s">
        <v>2883</v>
      </c>
      <c r="J146" s="205" t="s">
        <v>2513</v>
      </c>
      <c r="K146" s="44" t="s">
        <v>2534</v>
      </c>
      <c r="L146" s="44" t="s">
        <v>1343</v>
      </c>
      <c r="M146" s="44" t="s">
        <v>30</v>
      </c>
      <c r="N146" s="44"/>
    </row>
    <row r="147" spans="1:14" ht="30" hidden="1">
      <c r="A147" s="205">
        <v>142</v>
      </c>
      <c r="B147" s="206">
        <v>108101536579810</v>
      </c>
      <c r="C147" s="207" t="s">
        <v>2946</v>
      </c>
      <c r="D147" s="207" t="s">
        <v>2947</v>
      </c>
      <c r="E147" s="205">
        <v>7223941291</v>
      </c>
      <c r="F147" s="205" t="s">
        <v>2511</v>
      </c>
      <c r="G147" s="208" t="s">
        <v>2948</v>
      </c>
      <c r="H147" s="209">
        <v>44789</v>
      </c>
      <c r="I147" s="210" t="s">
        <v>2949</v>
      </c>
      <c r="J147" s="205" t="s">
        <v>13</v>
      </c>
      <c r="K147" s="44" t="s">
        <v>2534</v>
      </c>
      <c r="L147" s="44" t="s">
        <v>1343</v>
      </c>
      <c r="M147" s="44" t="s">
        <v>30</v>
      </c>
      <c r="N147" s="44"/>
    </row>
    <row r="148" spans="1:14" ht="30">
      <c r="A148" s="205">
        <v>143</v>
      </c>
      <c r="B148" s="206">
        <v>108101495974810</v>
      </c>
      <c r="C148" s="207" t="s">
        <v>2509</v>
      </c>
      <c r="D148" s="207" t="s">
        <v>2510</v>
      </c>
      <c r="E148" s="205">
        <v>8827299138</v>
      </c>
      <c r="F148" s="205" t="s">
        <v>2511</v>
      </c>
      <c r="G148" s="223">
        <v>37896</v>
      </c>
      <c r="H148" s="209">
        <v>44775</v>
      </c>
      <c r="I148" s="210" t="s">
        <v>2512</v>
      </c>
      <c r="J148" s="205" t="s">
        <v>2513</v>
      </c>
      <c r="K148" s="44"/>
      <c r="L148" s="44" t="s">
        <v>1343</v>
      </c>
      <c r="M148" s="44" t="s">
        <v>30</v>
      </c>
      <c r="N148" s="211" t="s">
        <v>36</v>
      </c>
    </row>
    <row r="149" spans="1:14" ht="30">
      <c r="A149" s="205">
        <v>144</v>
      </c>
      <c r="B149" s="206">
        <v>108101535947810</v>
      </c>
      <c r="C149" s="207" t="s">
        <v>2705</v>
      </c>
      <c r="D149" s="207" t="s">
        <v>2706</v>
      </c>
      <c r="E149" s="205">
        <v>8103998277</v>
      </c>
      <c r="F149" s="205" t="s">
        <v>2511</v>
      </c>
      <c r="G149" s="208" t="s">
        <v>2657</v>
      </c>
      <c r="H149" s="209">
        <v>44779</v>
      </c>
      <c r="I149" s="210" t="s">
        <v>2707</v>
      </c>
      <c r="J149" s="205" t="s">
        <v>2513</v>
      </c>
      <c r="K149" s="44"/>
      <c r="L149" s="44" t="s">
        <v>1343</v>
      </c>
      <c r="M149" s="44" t="s">
        <v>30</v>
      </c>
      <c r="N149" s="44" t="s">
        <v>36</v>
      </c>
    </row>
    <row r="150" spans="1:14" ht="18.75">
      <c r="A150" s="205">
        <v>145</v>
      </c>
      <c r="B150" s="206">
        <v>108102372327810</v>
      </c>
      <c r="C150" s="234" t="s">
        <v>3234</v>
      </c>
      <c r="D150" s="234" t="s">
        <v>3235</v>
      </c>
      <c r="E150" s="44">
        <v>8641023235</v>
      </c>
      <c r="F150" s="44" t="s">
        <v>2511</v>
      </c>
      <c r="G150" s="235" t="s">
        <v>2854</v>
      </c>
      <c r="H150" s="209">
        <v>44814</v>
      </c>
      <c r="I150" s="44" t="s">
        <v>3236</v>
      </c>
      <c r="J150" s="44" t="s">
        <v>13</v>
      </c>
      <c r="K150" s="44" t="s">
        <v>2534</v>
      </c>
      <c r="L150" s="44" t="s">
        <v>1343</v>
      </c>
      <c r="M150" s="44"/>
      <c r="N150" s="44" t="s">
        <v>36</v>
      </c>
    </row>
    <row r="151" spans="1:14" ht="18.75">
      <c r="A151" s="205">
        <v>146</v>
      </c>
      <c r="B151" s="206">
        <v>108101574781810</v>
      </c>
      <c r="C151" s="207" t="s">
        <v>3030</v>
      </c>
      <c r="D151" s="207" t="s">
        <v>3031</v>
      </c>
      <c r="E151" s="205">
        <v>8817353376</v>
      </c>
      <c r="F151" s="205" t="s">
        <v>2511</v>
      </c>
      <c r="G151" s="208" t="s">
        <v>3032</v>
      </c>
      <c r="H151" s="209">
        <v>44791</v>
      </c>
      <c r="I151" s="210" t="s">
        <v>3033</v>
      </c>
      <c r="J151" s="205" t="s">
        <v>12</v>
      </c>
      <c r="K151" s="44"/>
      <c r="L151" s="44" t="s">
        <v>1343</v>
      </c>
      <c r="M151" s="44" t="s">
        <v>30</v>
      </c>
      <c r="N151" s="44" t="s">
        <v>36</v>
      </c>
    </row>
    <row r="152" spans="1:14" ht="75" hidden="1">
      <c r="A152" s="205">
        <v>147</v>
      </c>
      <c r="B152" s="206">
        <v>108101519011810</v>
      </c>
      <c r="C152" s="207" t="s">
        <v>2785</v>
      </c>
      <c r="D152" s="207" t="s">
        <v>2786</v>
      </c>
      <c r="E152" s="205">
        <v>6268897618</v>
      </c>
      <c r="F152" s="205" t="s">
        <v>2519</v>
      </c>
      <c r="G152" s="208" t="s">
        <v>2787</v>
      </c>
      <c r="H152" s="209">
        <v>44786</v>
      </c>
      <c r="I152" s="210" t="s">
        <v>2788</v>
      </c>
      <c r="J152" s="205" t="s">
        <v>2513</v>
      </c>
      <c r="K152" s="44" t="s">
        <v>2534</v>
      </c>
      <c r="L152" s="44" t="s">
        <v>1343</v>
      </c>
      <c r="M152" s="44" t="s">
        <v>30</v>
      </c>
      <c r="N152" s="44"/>
    </row>
    <row r="153" spans="1:14" ht="105">
      <c r="A153" s="205">
        <v>148</v>
      </c>
      <c r="B153" s="206">
        <v>108101535593810</v>
      </c>
      <c r="C153" s="207" t="s">
        <v>2817</v>
      </c>
      <c r="D153" s="207" t="s">
        <v>2818</v>
      </c>
      <c r="E153" s="205">
        <v>6262980654</v>
      </c>
      <c r="F153" s="205" t="s">
        <v>2519</v>
      </c>
      <c r="G153" s="208" t="s">
        <v>2819</v>
      </c>
      <c r="H153" s="209">
        <v>44786</v>
      </c>
      <c r="I153" s="210" t="s">
        <v>2820</v>
      </c>
      <c r="J153" s="205" t="s">
        <v>2513</v>
      </c>
      <c r="K153" s="44"/>
      <c r="L153" s="44" t="s">
        <v>1343</v>
      </c>
      <c r="M153" s="44" t="s">
        <v>30</v>
      </c>
      <c r="N153" s="44" t="s">
        <v>36</v>
      </c>
    </row>
    <row r="154" spans="1:14" ht="30" hidden="1">
      <c r="A154" s="205">
        <v>149</v>
      </c>
      <c r="B154" s="206">
        <v>108101536712810</v>
      </c>
      <c r="C154" s="207" t="s">
        <v>2636</v>
      </c>
      <c r="D154" s="207" t="s">
        <v>2637</v>
      </c>
      <c r="E154" s="205">
        <v>7999658278</v>
      </c>
      <c r="F154" s="205" t="s">
        <v>2519</v>
      </c>
      <c r="G154" s="208" t="s">
        <v>2638</v>
      </c>
      <c r="H154" s="209">
        <v>44778</v>
      </c>
      <c r="I154" s="210" t="s">
        <v>2639</v>
      </c>
      <c r="J154" s="205" t="s">
        <v>12</v>
      </c>
      <c r="K154" s="44" t="s">
        <v>2534</v>
      </c>
      <c r="L154" s="213" t="s">
        <v>1343</v>
      </c>
      <c r="M154" s="213" t="s">
        <v>30</v>
      </c>
      <c r="N154" s="213"/>
    </row>
    <row r="155" spans="1:14" ht="30">
      <c r="A155" s="205">
        <v>150</v>
      </c>
      <c r="B155" s="206">
        <v>108101510416810</v>
      </c>
      <c r="C155" s="207" t="s">
        <v>2770</v>
      </c>
      <c r="D155" s="207" t="s">
        <v>2771</v>
      </c>
      <c r="E155" s="205">
        <v>7440469331</v>
      </c>
      <c r="F155" s="205" t="s">
        <v>2511</v>
      </c>
      <c r="G155" s="208" t="s">
        <v>2772</v>
      </c>
      <c r="H155" s="209">
        <v>44786</v>
      </c>
      <c r="I155" s="210" t="s">
        <v>2773</v>
      </c>
      <c r="J155" s="205" t="s">
        <v>13</v>
      </c>
      <c r="K155" s="44"/>
      <c r="L155" s="213" t="s">
        <v>1343</v>
      </c>
      <c r="M155" s="213" t="s">
        <v>30</v>
      </c>
      <c r="N155" s="213" t="s">
        <v>36</v>
      </c>
    </row>
    <row r="156" spans="1:14" ht="30">
      <c r="A156" s="205">
        <v>151</v>
      </c>
      <c r="B156" s="206">
        <v>108101513956810</v>
      </c>
      <c r="C156" s="207" t="s">
        <v>2530</v>
      </c>
      <c r="D156" s="207" t="s">
        <v>2531</v>
      </c>
      <c r="E156" s="205">
        <v>9399821127</v>
      </c>
      <c r="F156" s="205" t="s">
        <v>2519</v>
      </c>
      <c r="G156" s="208" t="s">
        <v>2532</v>
      </c>
      <c r="H156" s="209">
        <v>44776</v>
      </c>
      <c r="I156" s="210" t="s">
        <v>2533</v>
      </c>
      <c r="J156" s="205" t="s">
        <v>2513</v>
      </c>
      <c r="K156" s="44" t="s">
        <v>2534</v>
      </c>
      <c r="L156" s="44"/>
      <c r="M156" s="44" t="s">
        <v>30</v>
      </c>
      <c r="N156" s="211" t="s">
        <v>36</v>
      </c>
    </row>
    <row r="157" spans="1:14" ht="30">
      <c r="A157" s="205">
        <v>152</v>
      </c>
      <c r="B157" s="206">
        <v>108101557461810</v>
      </c>
      <c r="C157" s="207" t="s">
        <v>3114</v>
      </c>
      <c r="D157" s="207" t="s">
        <v>3115</v>
      </c>
      <c r="E157" s="205">
        <v>9301761264</v>
      </c>
      <c r="F157" s="205" t="s">
        <v>2519</v>
      </c>
      <c r="G157" s="208" t="s">
        <v>3116</v>
      </c>
      <c r="H157" s="209">
        <v>44814</v>
      </c>
      <c r="I157" s="210" t="s">
        <v>3117</v>
      </c>
      <c r="J157" s="205" t="s">
        <v>2513</v>
      </c>
      <c r="K157" s="44"/>
      <c r="L157" s="44" t="s">
        <v>1343</v>
      </c>
      <c r="M157" s="44" t="s">
        <v>30</v>
      </c>
      <c r="N157" s="44" t="s">
        <v>36</v>
      </c>
    </row>
    <row r="158" spans="1:14" ht="18.75">
      <c r="A158" s="205">
        <v>153</v>
      </c>
      <c r="B158" s="206">
        <v>108101996516810</v>
      </c>
      <c r="C158" s="207" t="s">
        <v>3082</v>
      </c>
      <c r="D158" s="207" t="s">
        <v>3083</v>
      </c>
      <c r="E158" s="205">
        <v>7447932481</v>
      </c>
      <c r="F158" s="205" t="s">
        <v>2519</v>
      </c>
      <c r="G158" s="208" t="s">
        <v>3084</v>
      </c>
      <c r="H158" s="209">
        <v>44810</v>
      </c>
      <c r="I158" s="210" t="s">
        <v>3085</v>
      </c>
      <c r="J158" s="205" t="s">
        <v>2663</v>
      </c>
      <c r="K158" s="44"/>
      <c r="L158" s="213" t="s">
        <v>1343</v>
      </c>
      <c r="M158" s="213" t="s">
        <v>30</v>
      </c>
      <c r="N158" s="213" t="s">
        <v>36</v>
      </c>
    </row>
    <row r="159" spans="1:14" ht="30">
      <c r="A159" s="205">
        <v>154</v>
      </c>
      <c r="B159" s="206">
        <v>108101512953810</v>
      </c>
      <c r="C159" s="207" t="s">
        <v>1007</v>
      </c>
      <c r="D159" s="207" t="s">
        <v>2895</v>
      </c>
      <c r="E159" s="205">
        <v>7880032003</v>
      </c>
      <c r="F159" s="205" t="s">
        <v>2511</v>
      </c>
      <c r="G159" s="208" t="s">
        <v>2896</v>
      </c>
      <c r="H159" s="209">
        <v>44789</v>
      </c>
      <c r="I159" s="210" t="s">
        <v>2897</v>
      </c>
      <c r="J159" s="205" t="s">
        <v>13</v>
      </c>
      <c r="K159" s="44"/>
      <c r="L159" s="213" t="s">
        <v>1343</v>
      </c>
      <c r="M159" s="213" t="s">
        <v>30</v>
      </c>
      <c r="N159" s="213" t="s">
        <v>36</v>
      </c>
    </row>
    <row r="160" spans="1:14" ht="30">
      <c r="A160" s="205">
        <v>155</v>
      </c>
      <c r="B160" s="206">
        <v>108101621843810</v>
      </c>
      <c r="C160" s="207" t="s">
        <v>2884</v>
      </c>
      <c r="D160" s="207" t="s">
        <v>2885</v>
      </c>
      <c r="E160" s="205">
        <v>9109652601</v>
      </c>
      <c r="F160" s="205" t="s">
        <v>2511</v>
      </c>
      <c r="G160" s="208" t="s">
        <v>2886</v>
      </c>
      <c r="H160" s="209">
        <v>44786</v>
      </c>
      <c r="I160" s="210" t="s">
        <v>2887</v>
      </c>
      <c r="J160" s="205" t="s">
        <v>2513</v>
      </c>
      <c r="K160" s="44"/>
      <c r="L160" s="44" t="s">
        <v>1343</v>
      </c>
      <c r="M160" s="44" t="s">
        <v>30</v>
      </c>
      <c r="N160" s="44" t="s">
        <v>36</v>
      </c>
    </row>
    <row r="161" spans="1:14" ht="30">
      <c r="A161" s="205">
        <v>156</v>
      </c>
      <c r="B161" s="206">
        <v>108101544910810</v>
      </c>
      <c r="C161" s="207" t="s">
        <v>3110</v>
      </c>
      <c r="D161" s="207" t="s">
        <v>3111</v>
      </c>
      <c r="E161" s="205">
        <v>8815605311</v>
      </c>
      <c r="F161" s="205" t="s">
        <v>2511</v>
      </c>
      <c r="G161" s="208" t="s">
        <v>3112</v>
      </c>
      <c r="H161" s="209">
        <v>44814</v>
      </c>
      <c r="I161" s="210" t="s">
        <v>3113</v>
      </c>
      <c r="J161" s="205" t="s">
        <v>2663</v>
      </c>
      <c r="K161" s="44"/>
      <c r="L161" s="213" t="s">
        <v>1343</v>
      </c>
      <c r="M161" s="213" t="s">
        <v>30</v>
      </c>
      <c r="N161" s="213" t="s">
        <v>36</v>
      </c>
    </row>
    <row r="162" spans="1:14" ht="30">
      <c r="A162" s="205">
        <v>157</v>
      </c>
      <c r="B162" s="206">
        <v>108101550182810</v>
      </c>
      <c r="C162" s="207" t="s">
        <v>2518</v>
      </c>
      <c r="D162" s="207" t="s">
        <v>2339</v>
      </c>
      <c r="E162" s="205">
        <v>8839327891</v>
      </c>
      <c r="F162" s="205" t="s">
        <v>2519</v>
      </c>
      <c r="G162" s="208" t="s">
        <v>2520</v>
      </c>
      <c r="H162" s="209">
        <v>44775</v>
      </c>
      <c r="I162" s="210" t="s">
        <v>2521</v>
      </c>
      <c r="J162" s="205" t="s">
        <v>12</v>
      </c>
      <c r="K162" s="44"/>
      <c r="L162" s="44" t="s">
        <v>1343</v>
      </c>
      <c r="M162" s="44" t="s">
        <v>30</v>
      </c>
      <c r="N162" s="211" t="s">
        <v>36</v>
      </c>
    </row>
    <row r="163" spans="1:14" ht="18.75">
      <c r="A163" s="205">
        <v>158</v>
      </c>
      <c r="B163" s="206">
        <v>108101503613810</v>
      </c>
      <c r="C163" s="207" t="s">
        <v>2518</v>
      </c>
      <c r="D163" s="207" t="s">
        <v>2339</v>
      </c>
      <c r="E163" s="205">
        <v>9179671394</v>
      </c>
      <c r="F163" s="205" t="s">
        <v>2519</v>
      </c>
      <c r="G163" s="208" t="s">
        <v>2769</v>
      </c>
      <c r="H163" s="209">
        <v>44786</v>
      </c>
      <c r="I163" s="210" t="s">
        <v>2617</v>
      </c>
      <c r="J163" s="205" t="s">
        <v>12</v>
      </c>
      <c r="K163" s="44"/>
      <c r="L163" s="44" t="s">
        <v>1343</v>
      </c>
      <c r="M163" s="44" t="s">
        <v>30</v>
      </c>
      <c r="N163" s="44" t="s">
        <v>36</v>
      </c>
    </row>
    <row r="164" spans="1:14" ht="18.75">
      <c r="A164" s="205">
        <v>159</v>
      </c>
      <c r="B164" s="206">
        <v>108102373075810</v>
      </c>
      <c r="C164" s="234" t="s">
        <v>3220</v>
      </c>
      <c r="D164" s="234" t="s">
        <v>3221</v>
      </c>
      <c r="E164" s="44">
        <v>9399822192</v>
      </c>
      <c r="F164" s="44" t="s">
        <v>2511</v>
      </c>
      <c r="G164" s="235" t="s">
        <v>2854</v>
      </c>
      <c r="H164" s="209">
        <v>44814</v>
      </c>
      <c r="I164" s="44" t="s">
        <v>3222</v>
      </c>
      <c r="J164" s="44" t="s">
        <v>2513</v>
      </c>
      <c r="K164" s="44"/>
      <c r="L164" s="44" t="s">
        <v>1343</v>
      </c>
      <c r="M164" s="44" t="s">
        <v>30</v>
      </c>
      <c r="N164" s="44" t="s">
        <v>36</v>
      </c>
    </row>
    <row r="165" spans="1:14" ht="18.75" hidden="1">
      <c r="A165" s="205">
        <v>160</v>
      </c>
      <c r="B165" s="206">
        <v>108102373202810</v>
      </c>
      <c r="C165" s="234" t="s">
        <v>3240</v>
      </c>
      <c r="D165" s="234" t="s">
        <v>295</v>
      </c>
      <c r="E165" s="44">
        <v>7804068408</v>
      </c>
      <c r="F165" s="44" t="s">
        <v>2519</v>
      </c>
      <c r="G165" s="235" t="s">
        <v>3241</v>
      </c>
      <c r="H165" s="209">
        <v>44814</v>
      </c>
      <c r="I165" s="44" t="s">
        <v>3242</v>
      </c>
      <c r="J165" s="44" t="s">
        <v>12</v>
      </c>
      <c r="K165" s="44" t="s">
        <v>2534</v>
      </c>
      <c r="L165" s="44" t="s">
        <v>1343</v>
      </c>
      <c r="M165" s="44" t="s">
        <v>30</v>
      </c>
      <c r="N165" s="44"/>
    </row>
    <row r="166" spans="1:14" ht="18.75">
      <c r="A166" s="205">
        <v>161</v>
      </c>
      <c r="B166" s="206">
        <v>108102370506810</v>
      </c>
      <c r="C166" s="234" t="s">
        <v>3198</v>
      </c>
      <c r="D166" s="234" t="s">
        <v>3199</v>
      </c>
      <c r="E166" s="44">
        <v>9300020280</v>
      </c>
      <c r="F166" s="44" t="s">
        <v>2519</v>
      </c>
      <c r="G166" s="235" t="s">
        <v>3200</v>
      </c>
      <c r="H166" s="209">
        <v>44814</v>
      </c>
      <c r="I166" s="44" t="s">
        <v>3201</v>
      </c>
      <c r="J166" s="44" t="s">
        <v>2513</v>
      </c>
      <c r="K166" s="44"/>
      <c r="L166" s="44" t="s">
        <v>1343</v>
      </c>
      <c r="M166" s="44" t="s">
        <v>30</v>
      </c>
      <c r="N166" s="44" t="s">
        <v>36</v>
      </c>
    </row>
    <row r="167" spans="1:14" ht="90">
      <c r="A167" s="205">
        <v>162</v>
      </c>
      <c r="B167" s="206">
        <v>108101562790810</v>
      </c>
      <c r="C167" s="207" t="s">
        <v>2664</v>
      </c>
      <c r="D167" s="207" t="s">
        <v>2665</v>
      </c>
      <c r="E167" s="205">
        <v>8319198887</v>
      </c>
      <c r="F167" s="205" t="s">
        <v>2519</v>
      </c>
      <c r="G167" s="208" t="s">
        <v>2666</v>
      </c>
      <c r="H167" s="209">
        <v>44778</v>
      </c>
      <c r="I167" s="210" t="s">
        <v>2667</v>
      </c>
      <c r="J167" s="205" t="s">
        <v>13</v>
      </c>
      <c r="K167" s="44"/>
      <c r="L167" s="44" t="s">
        <v>1343</v>
      </c>
      <c r="M167" s="44" t="s">
        <v>30</v>
      </c>
      <c r="N167" s="44" t="s">
        <v>36</v>
      </c>
    </row>
    <row r="168" spans="1:14" ht="30">
      <c r="A168" s="205">
        <v>163</v>
      </c>
      <c r="B168" s="206">
        <v>108101526469810</v>
      </c>
      <c r="C168" s="207" t="s">
        <v>3003</v>
      </c>
      <c r="D168" s="207" t="s">
        <v>3004</v>
      </c>
      <c r="E168" s="205">
        <v>7067927716</v>
      </c>
      <c r="F168" s="205" t="s">
        <v>2519</v>
      </c>
      <c r="G168" s="208" t="s">
        <v>3005</v>
      </c>
      <c r="H168" s="209">
        <v>44791</v>
      </c>
      <c r="I168" s="210" t="s">
        <v>3006</v>
      </c>
      <c r="J168" s="205" t="s">
        <v>2513</v>
      </c>
      <c r="K168" s="44"/>
      <c r="L168" s="44" t="s">
        <v>1343</v>
      </c>
      <c r="M168" s="44" t="s">
        <v>30</v>
      </c>
      <c r="N168" s="44" t="s">
        <v>36</v>
      </c>
    </row>
    <row r="169" spans="1:14" ht="30" hidden="1">
      <c r="A169" s="205">
        <v>164</v>
      </c>
      <c r="B169" s="206">
        <v>108101558430810</v>
      </c>
      <c r="C169" s="207" t="s">
        <v>2959</v>
      </c>
      <c r="D169" s="207" t="s">
        <v>2960</v>
      </c>
      <c r="E169" s="205">
        <v>9685723768</v>
      </c>
      <c r="F169" s="205" t="s">
        <v>2519</v>
      </c>
      <c r="G169" s="208" t="s">
        <v>2961</v>
      </c>
      <c r="H169" s="209">
        <v>44789</v>
      </c>
      <c r="I169" s="210" t="s">
        <v>2962</v>
      </c>
      <c r="J169" s="205" t="s">
        <v>2513</v>
      </c>
      <c r="K169" s="44" t="s">
        <v>2534</v>
      </c>
      <c r="L169" s="44" t="s">
        <v>1343</v>
      </c>
      <c r="M169" s="44" t="s">
        <v>30</v>
      </c>
      <c r="N169" s="44"/>
    </row>
    <row r="170" spans="1:14" ht="18.75">
      <c r="A170" s="205">
        <v>165</v>
      </c>
      <c r="B170" s="206">
        <v>108101514957810</v>
      </c>
      <c r="C170" s="207" t="s">
        <v>2605</v>
      </c>
      <c r="D170" s="207" t="s">
        <v>2602</v>
      </c>
      <c r="E170" s="205">
        <v>7987802726</v>
      </c>
      <c r="F170" s="205" t="s">
        <v>2519</v>
      </c>
      <c r="G170" s="208" t="s">
        <v>2606</v>
      </c>
      <c r="H170" s="209">
        <v>44781</v>
      </c>
      <c r="I170" s="210" t="s">
        <v>2604</v>
      </c>
      <c r="J170" s="205" t="s">
        <v>12</v>
      </c>
      <c r="K170" s="44"/>
      <c r="L170" s="44" t="s">
        <v>1343</v>
      </c>
      <c r="M170" s="44" t="s">
        <v>30</v>
      </c>
      <c r="N170" s="44" t="s">
        <v>36</v>
      </c>
    </row>
    <row r="171" spans="1:14" ht="18.75" hidden="1">
      <c r="A171" s="205">
        <v>166</v>
      </c>
      <c r="B171" s="206">
        <v>108101571043810</v>
      </c>
      <c r="C171" s="207" t="s">
        <v>2586</v>
      </c>
      <c r="D171" s="207" t="s">
        <v>2587</v>
      </c>
      <c r="E171" s="205">
        <v>7974011534</v>
      </c>
      <c r="F171" s="205" t="s">
        <v>2519</v>
      </c>
      <c r="G171" s="208" t="s">
        <v>2588</v>
      </c>
      <c r="H171" s="209">
        <v>44777</v>
      </c>
      <c r="I171" s="210" t="s">
        <v>2589</v>
      </c>
      <c r="J171" s="205" t="s">
        <v>12</v>
      </c>
      <c r="K171" s="44" t="s">
        <v>2534</v>
      </c>
      <c r="L171" s="44" t="s">
        <v>1343</v>
      </c>
      <c r="M171" s="44" t="s">
        <v>30</v>
      </c>
      <c r="N171" s="44"/>
    </row>
    <row r="172" spans="1:14" ht="30">
      <c r="A172" s="205">
        <v>167</v>
      </c>
      <c r="B172" s="227">
        <v>108102339065810</v>
      </c>
      <c r="C172" s="228" t="s">
        <v>3130</v>
      </c>
      <c r="D172" s="228" t="s">
        <v>3131</v>
      </c>
      <c r="E172" s="226">
        <v>6260882538</v>
      </c>
      <c r="F172" s="226" t="s">
        <v>2511</v>
      </c>
      <c r="G172" s="229" t="s">
        <v>2572</v>
      </c>
      <c r="H172" s="230">
        <v>44814</v>
      </c>
      <c r="I172" s="231" t="s">
        <v>3132</v>
      </c>
      <c r="J172" s="226" t="s">
        <v>2513</v>
      </c>
      <c r="K172" s="232"/>
      <c r="L172" s="232" t="s">
        <v>1343</v>
      </c>
      <c r="M172" s="232" t="s">
        <v>30</v>
      </c>
      <c r="N172" s="232" t="s">
        <v>36</v>
      </c>
    </row>
    <row r="173" spans="1:14" ht="18.75">
      <c r="A173" s="205">
        <v>168</v>
      </c>
      <c r="B173" s="206">
        <v>108101559426810</v>
      </c>
      <c r="C173" s="207" t="s">
        <v>2967</v>
      </c>
      <c r="D173" s="207" t="s">
        <v>2968</v>
      </c>
      <c r="E173" s="205">
        <v>8269575870</v>
      </c>
      <c r="F173" s="205" t="s">
        <v>2519</v>
      </c>
      <c r="G173" s="208" t="s">
        <v>2969</v>
      </c>
      <c r="H173" s="209">
        <v>44789</v>
      </c>
      <c r="I173" s="210" t="s">
        <v>2970</v>
      </c>
      <c r="J173" s="205" t="s">
        <v>2782</v>
      </c>
      <c r="K173" s="44" t="s">
        <v>2534</v>
      </c>
      <c r="L173" s="213" t="s">
        <v>1343</v>
      </c>
      <c r="M173" s="213"/>
      <c r="N173" s="213" t="s">
        <v>36</v>
      </c>
    </row>
    <row r="174" spans="1:14" ht="30" hidden="1">
      <c r="A174" s="205">
        <v>169</v>
      </c>
      <c r="B174" s="206">
        <v>108101986255810</v>
      </c>
      <c r="C174" s="207" t="s">
        <v>3170</v>
      </c>
      <c r="D174" s="207" t="s">
        <v>3171</v>
      </c>
      <c r="E174" s="205">
        <v>7415137349</v>
      </c>
      <c r="F174" s="205" t="s">
        <v>2511</v>
      </c>
      <c r="G174" s="208" t="s">
        <v>3172</v>
      </c>
      <c r="H174" s="209">
        <v>44814</v>
      </c>
      <c r="I174" s="210" t="s">
        <v>3173</v>
      </c>
      <c r="J174" s="205" t="s">
        <v>2513</v>
      </c>
      <c r="K174" s="44" t="s">
        <v>2534</v>
      </c>
      <c r="L174" s="44" t="s">
        <v>1343</v>
      </c>
      <c r="M174" s="44" t="s">
        <v>30</v>
      </c>
      <c r="N174" s="44"/>
    </row>
    <row r="175" spans="1:14" ht="37.5">
      <c r="A175" s="205">
        <v>170</v>
      </c>
      <c r="B175" s="206">
        <v>108101531927810</v>
      </c>
      <c r="C175" s="207" t="s">
        <v>2931</v>
      </c>
      <c r="D175" s="207" t="s">
        <v>2932</v>
      </c>
      <c r="E175" s="205">
        <v>6267574751</v>
      </c>
      <c r="F175" s="205" t="s">
        <v>2511</v>
      </c>
      <c r="G175" s="208" t="s">
        <v>2933</v>
      </c>
      <c r="H175" s="209">
        <v>44789</v>
      </c>
      <c r="I175" s="210" t="s">
        <v>2934</v>
      </c>
      <c r="J175" s="205" t="s">
        <v>2513</v>
      </c>
      <c r="K175" s="44"/>
      <c r="L175" s="44" t="s">
        <v>1343</v>
      </c>
      <c r="M175" s="44" t="s">
        <v>30</v>
      </c>
      <c r="N175" s="44" t="s">
        <v>36</v>
      </c>
    </row>
    <row r="176" spans="1:14" ht="30">
      <c r="A176" s="205">
        <v>171</v>
      </c>
      <c r="B176" s="206">
        <v>108101653773810</v>
      </c>
      <c r="C176" s="207" t="s">
        <v>3147</v>
      </c>
      <c r="D176" s="207" t="s">
        <v>3148</v>
      </c>
      <c r="E176" s="205">
        <v>6261881241</v>
      </c>
      <c r="F176" s="205" t="s">
        <v>2519</v>
      </c>
      <c r="G176" s="208" t="s">
        <v>3149</v>
      </c>
      <c r="H176" s="209">
        <v>44814</v>
      </c>
      <c r="I176" s="210" t="s">
        <v>3150</v>
      </c>
      <c r="J176" s="205" t="s">
        <v>12</v>
      </c>
      <c r="K176" s="44"/>
      <c r="L176" s="44" t="s">
        <v>1343</v>
      </c>
      <c r="M176" s="44" t="s">
        <v>30</v>
      </c>
      <c r="N176" s="44" t="s">
        <v>36</v>
      </c>
    </row>
    <row r="177" spans="1:14" ht="30">
      <c r="A177" s="205">
        <v>172</v>
      </c>
      <c r="B177" s="206">
        <v>108101530887810</v>
      </c>
      <c r="C177" s="207" t="s">
        <v>2813</v>
      </c>
      <c r="D177" s="207" t="s">
        <v>2814</v>
      </c>
      <c r="E177" s="205">
        <v>8817584505</v>
      </c>
      <c r="F177" s="205" t="s">
        <v>2511</v>
      </c>
      <c r="G177" s="208" t="s">
        <v>2815</v>
      </c>
      <c r="H177" s="209">
        <v>44786</v>
      </c>
      <c r="I177" s="210" t="s">
        <v>2816</v>
      </c>
      <c r="J177" s="205" t="s">
        <v>12</v>
      </c>
      <c r="K177" s="44"/>
      <c r="L177" s="213" t="s">
        <v>1343</v>
      </c>
      <c r="M177" s="213" t="s">
        <v>30</v>
      </c>
      <c r="N177" s="213" t="s">
        <v>36</v>
      </c>
    </row>
    <row r="178" spans="1:14" ht="30">
      <c r="A178" s="205">
        <v>173</v>
      </c>
      <c r="B178" s="206">
        <v>108101515730810</v>
      </c>
      <c r="C178" s="207" t="s">
        <v>2565</v>
      </c>
      <c r="D178" s="207" t="s">
        <v>2566</v>
      </c>
      <c r="E178" s="205">
        <v>9131323269</v>
      </c>
      <c r="F178" s="205" t="s">
        <v>2519</v>
      </c>
      <c r="G178" s="208" t="s">
        <v>2567</v>
      </c>
      <c r="H178" s="209">
        <v>44777</v>
      </c>
      <c r="I178" s="210" t="s">
        <v>2529</v>
      </c>
      <c r="J178" s="205" t="s">
        <v>2513</v>
      </c>
      <c r="K178" s="44" t="s">
        <v>2534</v>
      </c>
      <c r="L178" s="44"/>
      <c r="M178" s="44" t="s">
        <v>30</v>
      </c>
      <c r="N178" s="211" t="s">
        <v>36</v>
      </c>
    </row>
    <row r="179" spans="1:14" ht="30">
      <c r="A179" s="205">
        <v>174</v>
      </c>
      <c r="B179" s="206">
        <v>108101595247810</v>
      </c>
      <c r="C179" s="207" t="s">
        <v>2982</v>
      </c>
      <c r="D179" s="207" t="s">
        <v>2983</v>
      </c>
      <c r="E179" s="205">
        <v>8602713886</v>
      </c>
      <c r="F179" s="205" t="s">
        <v>2511</v>
      </c>
      <c r="G179" s="208" t="s">
        <v>2984</v>
      </c>
      <c r="H179" s="209">
        <v>44789</v>
      </c>
      <c r="I179" s="210" t="s">
        <v>2922</v>
      </c>
      <c r="J179" s="205" t="s">
        <v>2513</v>
      </c>
      <c r="K179" s="44"/>
      <c r="L179" s="44" t="s">
        <v>1343</v>
      </c>
      <c r="M179" s="44" t="s">
        <v>30</v>
      </c>
      <c r="N179" s="44" t="s">
        <v>36</v>
      </c>
    </row>
    <row r="180" spans="1:14" ht="105">
      <c r="A180" s="205">
        <v>175</v>
      </c>
      <c r="B180" s="216">
        <v>108101545971810</v>
      </c>
      <c r="C180" s="217" t="s">
        <v>2745</v>
      </c>
      <c r="D180" s="217" t="s">
        <v>2746</v>
      </c>
      <c r="E180" s="215">
        <v>6267594212</v>
      </c>
      <c r="F180" s="215" t="s">
        <v>2519</v>
      </c>
      <c r="G180" s="218" t="s">
        <v>2747</v>
      </c>
      <c r="H180" s="219">
        <v>44783</v>
      </c>
      <c r="I180" s="220" t="s">
        <v>2748</v>
      </c>
      <c r="J180" s="215" t="s">
        <v>2513</v>
      </c>
      <c r="K180" s="221"/>
      <c r="L180" s="221" t="s">
        <v>1343</v>
      </c>
      <c r="M180" s="221" t="s">
        <v>30</v>
      </c>
      <c r="N180" s="221" t="s">
        <v>36</v>
      </c>
    </row>
    <row r="181" spans="1:14" ht="30" hidden="1">
      <c r="A181" s="205">
        <v>176</v>
      </c>
      <c r="B181" s="206">
        <v>108101521079810</v>
      </c>
      <c r="C181" s="207" t="s">
        <v>2686</v>
      </c>
      <c r="D181" s="207" t="s">
        <v>2687</v>
      </c>
      <c r="E181" s="205">
        <v>9691259352</v>
      </c>
      <c r="F181" s="205" t="s">
        <v>2511</v>
      </c>
      <c r="G181" s="208" t="s">
        <v>2688</v>
      </c>
      <c r="H181" s="209">
        <v>44779</v>
      </c>
      <c r="I181" s="210" t="s">
        <v>2689</v>
      </c>
      <c r="J181" s="205" t="s">
        <v>2513</v>
      </c>
      <c r="K181" s="44" t="s">
        <v>2534</v>
      </c>
      <c r="L181" s="44" t="s">
        <v>1343</v>
      </c>
      <c r="M181" s="44" t="s">
        <v>30</v>
      </c>
      <c r="N181" s="44"/>
    </row>
    <row r="182" spans="1:14" ht="30">
      <c r="A182" s="205">
        <v>177</v>
      </c>
      <c r="B182" s="206">
        <v>108101609090810</v>
      </c>
      <c r="C182" s="207" t="s">
        <v>3038</v>
      </c>
      <c r="D182" s="207" t="s">
        <v>3039</v>
      </c>
      <c r="E182" s="205">
        <v>9179705472</v>
      </c>
      <c r="F182" s="205" t="s">
        <v>2511</v>
      </c>
      <c r="G182" s="208" t="s">
        <v>3040</v>
      </c>
      <c r="H182" s="209">
        <v>44791</v>
      </c>
      <c r="I182" s="210" t="s">
        <v>3041</v>
      </c>
      <c r="J182" s="205" t="s">
        <v>2513</v>
      </c>
      <c r="K182" s="44"/>
      <c r="L182" s="44" t="s">
        <v>1343</v>
      </c>
      <c r="M182" s="44" t="s">
        <v>30</v>
      </c>
      <c r="N182" s="44" t="s">
        <v>36</v>
      </c>
    </row>
    <row r="183" spans="1:14" ht="30">
      <c r="A183" s="205">
        <v>178</v>
      </c>
      <c r="B183" s="206">
        <v>108101533962810</v>
      </c>
      <c r="C183" s="207" t="s">
        <v>2574</v>
      </c>
      <c r="D183" s="207" t="s">
        <v>2575</v>
      </c>
      <c r="E183" s="205">
        <v>7879679394</v>
      </c>
      <c r="F183" s="205" t="s">
        <v>2511</v>
      </c>
      <c r="G183" s="208" t="s">
        <v>2576</v>
      </c>
      <c r="H183" s="209">
        <v>44777</v>
      </c>
      <c r="I183" s="210" t="s">
        <v>2577</v>
      </c>
      <c r="J183" s="205" t="s">
        <v>2513</v>
      </c>
      <c r="K183" s="44" t="s">
        <v>2534</v>
      </c>
      <c r="L183" s="213"/>
      <c r="M183" s="213" t="s">
        <v>30</v>
      </c>
      <c r="N183" s="213" t="s">
        <v>36</v>
      </c>
    </row>
    <row r="184" spans="1:14" ht="45">
      <c r="A184" s="205">
        <v>179</v>
      </c>
      <c r="B184" s="206">
        <v>108101547428810</v>
      </c>
      <c r="C184" s="207" t="s">
        <v>2829</v>
      </c>
      <c r="D184" s="207" t="s">
        <v>2830</v>
      </c>
      <c r="E184" s="205">
        <v>6265397760</v>
      </c>
      <c r="F184" s="205" t="s">
        <v>2519</v>
      </c>
      <c r="G184" s="208" t="s">
        <v>2831</v>
      </c>
      <c r="H184" s="209">
        <v>44786</v>
      </c>
      <c r="I184" s="210" t="s">
        <v>2832</v>
      </c>
      <c r="J184" s="205" t="s">
        <v>2513</v>
      </c>
      <c r="K184" s="44"/>
      <c r="L184" s="44" t="s">
        <v>1343</v>
      </c>
      <c r="M184" s="44" t="s">
        <v>30</v>
      </c>
      <c r="N184" s="44" t="s">
        <v>36</v>
      </c>
    </row>
    <row r="185" spans="1:14" ht="18.75">
      <c r="A185" s="205">
        <v>180</v>
      </c>
      <c r="B185" s="206">
        <v>108101625102810</v>
      </c>
      <c r="C185" s="207" t="s">
        <v>2985</v>
      </c>
      <c r="D185" s="207" t="s">
        <v>2986</v>
      </c>
      <c r="E185" s="205">
        <v>6260286539</v>
      </c>
      <c r="F185" s="205" t="s">
        <v>2519</v>
      </c>
      <c r="G185" s="208" t="s">
        <v>2987</v>
      </c>
      <c r="H185" s="209">
        <v>44789</v>
      </c>
      <c r="I185" s="210" t="s">
        <v>2529</v>
      </c>
      <c r="J185" s="205" t="s">
        <v>12</v>
      </c>
      <c r="K185" s="44"/>
      <c r="L185" s="44" t="s">
        <v>1343</v>
      </c>
      <c r="M185" s="44" t="s">
        <v>30</v>
      </c>
      <c r="N185" s="44" t="s">
        <v>36</v>
      </c>
    </row>
    <row r="186" spans="1:14" ht="18.75">
      <c r="A186" s="205">
        <v>181</v>
      </c>
      <c r="B186" s="206">
        <v>108101515660810</v>
      </c>
      <c r="C186" s="207" t="s">
        <v>2783</v>
      </c>
      <c r="D186" s="207" t="s">
        <v>2656</v>
      </c>
      <c r="E186" s="205">
        <v>6264345949</v>
      </c>
      <c r="F186" s="205" t="s">
        <v>2519</v>
      </c>
      <c r="G186" s="208" t="s">
        <v>2784</v>
      </c>
      <c r="H186" s="209">
        <v>44786</v>
      </c>
      <c r="I186" s="210" t="s">
        <v>2529</v>
      </c>
      <c r="J186" s="205" t="s">
        <v>12</v>
      </c>
      <c r="K186" s="44" t="s">
        <v>2534</v>
      </c>
      <c r="L186" s="44"/>
      <c r="M186" s="44" t="s">
        <v>30</v>
      </c>
      <c r="N186" s="44" t="s">
        <v>36</v>
      </c>
    </row>
    <row r="187" spans="1:14" ht="45" hidden="1">
      <c r="A187" s="205">
        <v>182</v>
      </c>
      <c r="B187" s="206">
        <v>108101546265810</v>
      </c>
      <c r="C187" s="207" t="s">
        <v>2739</v>
      </c>
      <c r="D187" s="207" t="s">
        <v>2740</v>
      </c>
      <c r="E187" s="205">
        <v>7587764127</v>
      </c>
      <c r="F187" s="205" t="s">
        <v>2519</v>
      </c>
      <c r="G187" s="208" t="s">
        <v>2741</v>
      </c>
      <c r="H187" s="209">
        <v>44781</v>
      </c>
      <c r="I187" s="210" t="s">
        <v>2742</v>
      </c>
      <c r="J187" s="205" t="s">
        <v>12</v>
      </c>
      <c r="K187" s="44" t="s">
        <v>2534</v>
      </c>
      <c r="L187" s="44" t="s">
        <v>1343</v>
      </c>
      <c r="M187" s="44" t="s">
        <v>30</v>
      </c>
      <c r="N187" s="44"/>
    </row>
    <row r="188" spans="1:14" ht="30">
      <c r="A188" s="205">
        <v>183</v>
      </c>
      <c r="B188" s="206">
        <v>108101498423810</v>
      </c>
      <c r="C188" s="207" t="s">
        <v>2892</v>
      </c>
      <c r="D188" s="207" t="s">
        <v>2861</v>
      </c>
      <c r="E188" s="205">
        <v>8305325072</v>
      </c>
      <c r="F188" s="205" t="s">
        <v>2519</v>
      </c>
      <c r="G188" s="208" t="s">
        <v>2893</v>
      </c>
      <c r="H188" s="209">
        <v>44789</v>
      </c>
      <c r="I188" s="210" t="s">
        <v>2894</v>
      </c>
      <c r="J188" s="205" t="s">
        <v>2513</v>
      </c>
      <c r="K188" s="44"/>
      <c r="L188" s="213" t="s">
        <v>1343</v>
      </c>
      <c r="M188" s="213" t="s">
        <v>30</v>
      </c>
      <c r="N188" s="213" t="s">
        <v>36</v>
      </c>
    </row>
    <row r="189" spans="1:14" ht="18.75">
      <c r="A189" s="205">
        <v>184</v>
      </c>
      <c r="B189" s="206">
        <v>108101508904810</v>
      </c>
      <c r="C189" s="207" t="s">
        <v>2561</v>
      </c>
      <c r="D189" s="207" t="s">
        <v>2562</v>
      </c>
      <c r="E189" s="205">
        <v>8629977096</v>
      </c>
      <c r="F189" s="205" t="s">
        <v>2519</v>
      </c>
      <c r="G189" s="208" t="s">
        <v>2563</v>
      </c>
      <c r="H189" s="209">
        <v>44777</v>
      </c>
      <c r="I189" s="210" t="s">
        <v>2564</v>
      </c>
      <c r="J189" s="205" t="s">
        <v>12</v>
      </c>
      <c r="K189" s="44"/>
      <c r="L189" s="213" t="s">
        <v>1343</v>
      </c>
      <c r="M189" s="213" t="s">
        <v>30</v>
      </c>
      <c r="N189" s="213" t="s">
        <v>36</v>
      </c>
    </row>
    <row r="190" spans="1:14" ht="30" hidden="1">
      <c r="A190" s="205">
        <v>185</v>
      </c>
      <c r="B190" s="206">
        <v>108101552368810</v>
      </c>
      <c r="C190" s="207" t="s">
        <v>2956</v>
      </c>
      <c r="D190" s="207" t="s">
        <v>2957</v>
      </c>
      <c r="E190" s="205">
        <v>6268760338</v>
      </c>
      <c r="F190" s="205" t="s">
        <v>2511</v>
      </c>
      <c r="G190" s="208" t="s">
        <v>2576</v>
      </c>
      <c r="H190" s="209">
        <v>44789</v>
      </c>
      <c r="I190" s="210" t="s">
        <v>2958</v>
      </c>
      <c r="J190" s="205" t="s">
        <v>2513</v>
      </c>
      <c r="K190" s="44" t="s">
        <v>2534</v>
      </c>
      <c r="L190" s="44" t="s">
        <v>1343</v>
      </c>
      <c r="M190" s="44" t="s">
        <v>30</v>
      </c>
      <c r="N190" s="44"/>
    </row>
    <row r="191" spans="1:14" ht="18.75">
      <c r="A191" s="205">
        <v>186</v>
      </c>
      <c r="B191" s="206">
        <v>108102370776810</v>
      </c>
      <c r="C191" s="234" t="s">
        <v>3226</v>
      </c>
      <c r="D191" s="234" t="s">
        <v>3227</v>
      </c>
      <c r="E191" s="44">
        <v>7225877546</v>
      </c>
      <c r="F191" s="44" t="s">
        <v>2511</v>
      </c>
      <c r="G191" s="235" t="s">
        <v>3228</v>
      </c>
      <c r="H191" s="209">
        <v>44814</v>
      </c>
      <c r="I191" s="44" t="s">
        <v>3229</v>
      </c>
      <c r="J191" s="44" t="s">
        <v>2513</v>
      </c>
      <c r="K191" s="44"/>
      <c r="L191" s="44" t="s">
        <v>1343</v>
      </c>
      <c r="M191" s="44" t="s">
        <v>30</v>
      </c>
      <c r="N191" s="44" t="s">
        <v>36</v>
      </c>
    </row>
    <row r="192" spans="1:14" ht="60">
      <c r="A192" s="205">
        <v>187</v>
      </c>
      <c r="B192" s="206">
        <v>108101502304810</v>
      </c>
      <c r="C192" s="207" t="s">
        <v>2553</v>
      </c>
      <c r="D192" s="207" t="s">
        <v>2554</v>
      </c>
      <c r="E192" s="205">
        <v>8815281899</v>
      </c>
      <c r="F192" s="205" t="s">
        <v>2511</v>
      </c>
      <c r="G192" s="208" t="s">
        <v>2555</v>
      </c>
      <c r="H192" s="209">
        <v>44777</v>
      </c>
      <c r="I192" s="210" t="s">
        <v>2556</v>
      </c>
      <c r="J192" s="205" t="s">
        <v>13</v>
      </c>
      <c r="K192" s="44"/>
      <c r="L192" s="44" t="s">
        <v>1343</v>
      </c>
      <c r="M192" s="44" t="s">
        <v>30</v>
      </c>
      <c r="N192" s="44" t="s">
        <v>36</v>
      </c>
    </row>
    <row r="193" spans="1:14" ht="18.75">
      <c r="A193" s="205">
        <v>188</v>
      </c>
      <c r="B193" s="206">
        <v>108101915703810</v>
      </c>
      <c r="C193" s="207" t="s">
        <v>3151</v>
      </c>
      <c r="D193" s="207" t="s">
        <v>3152</v>
      </c>
      <c r="E193" s="205">
        <v>9343431504</v>
      </c>
      <c r="F193" s="205" t="s">
        <v>2519</v>
      </c>
      <c r="G193" s="208" t="s">
        <v>3153</v>
      </c>
      <c r="H193" s="209">
        <v>44814</v>
      </c>
      <c r="I193" s="210" t="s">
        <v>2529</v>
      </c>
      <c r="J193" s="205" t="s">
        <v>12</v>
      </c>
      <c r="K193" s="44" t="s">
        <v>2534</v>
      </c>
      <c r="L193" s="44" t="s">
        <v>1343</v>
      </c>
      <c r="M193" s="44"/>
      <c r="N193" s="44" t="s">
        <v>36</v>
      </c>
    </row>
    <row r="194" spans="1:14" ht="30">
      <c r="A194" s="205">
        <v>189</v>
      </c>
      <c r="B194" s="206">
        <v>108101532505810</v>
      </c>
      <c r="C194" s="207" t="s">
        <v>2935</v>
      </c>
      <c r="D194" s="207" t="s">
        <v>2936</v>
      </c>
      <c r="E194" s="205">
        <v>7828978705</v>
      </c>
      <c r="F194" s="205" t="s">
        <v>2511</v>
      </c>
      <c r="G194" s="208" t="s">
        <v>2937</v>
      </c>
      <c r="H194" s="209">
        <v>44789</v>
      </c>
      <c r="I194" s="210" t="s">
        <v>2922</v>
      </c>
      <c r="J194" s="205" t="s">
        <v>2513</v>
      </c>
      <c r="K194" s="44"/>
      <c r="L194" s="213" t="s">
        <v>1343</v>
      </c>
      <c r="M194" s="213" t="s">
        <v>30</v>
      </c>
      <c r="N194" s="213" t="s">
        <v>36</v>
      </c>
    </row>
    <row r="195" spans="1:14" ht="30" hidden="1">
      <c r="A195" s="205">
        <v>190</v>
      </c>
      <c r="B195" s="206">
        <v>108101530568810</v>
      </c>
      <c r="C195" s="207" t="s">
        <v>2628</v>
      </c>
      <c r="D195" s="207" t="s">
        <v>2629</v>
      </c>
      <c r="E195" s="205">
        <v>9302760750</v>
      </c>
      <c r="F195" s="205" t="s">
        <v>2519</v>
      </c>
      <c r="G195" s="208" t="s">
        <v>2630</v>
      </c>
      <c r="H195" s="209">
        <v>44778</v>
      </c>
      <c r="I195" s="210" t="s">
        <v>2631</v>
      </c>
      <c r="J195" s="205" t="s">
        <v>12</v>
      </c>
      <c r="K195" s="44" t="s">
        <v>2534</v>
      </c>
      <c r="L195" s="44" t="s">
        <v>1343</v>
      </c>
      <c r="M195" s="44" t="s">
        <v>30</v>
      </c>
      <c r="N195" s="44"/>
    </row>
    <row r="196" spans="1:14" ht="18.75" hidden="1">
      <c r="A196" s="205">
        <v>191</v>
      </c>
      <c r="B196" s="206">
        <v>108102351299810</v>
      </c>
      <c r="C196" s="234" t="s">
        <v>2628</v>
      </c>
      <c r="D196" s="234" t="s">
        <v>3192</v>
      </c>
      <c r="E196" s="44">
        <v>9343806250</v>
      </c>
      <c r="F196" s="44" t="s">
        <v>2519</v>
      </c>
      <c r="G196" s="235" t="s">
        <v>3193</v>
      </c>
      <c r="H196" s="209">
        <v>44814</v>
      </c>
      <c r="I196" s="44" t="s">
        <v>3194</v>
      </c>
      <c r="J196" s="44" t="s">
        <v>2513</v>
      </c>
      <c r="K196" s="44" t="s">
        <v>2534</v>
      </c>
      <c r="L196" s="44" t="s">
        <v>1343</v>
      </c>
      <c r="M196" s="44" t="s">
        <v>30</v>
      </c>
      <c r="N196" s="44"/>
    </row>
    <row r="197" spans="1:14" ht="45">
      <c r="A197" s="205">
        <v>192</v>
      </c>
      <c r="B197" s="206">
        <v>108101545254810</v>
      </c>
      <c r="C197" s="207" t="s">
        <v>3022</v>
      </c>
      <c r="D197" s="207" t="s">
        <v>3023</v>
      </c>
      <c r="E197" s="205">
        <v>8827735403</v>
      </c>
      <c r="F197" s="205" t="s">
        <v>2519</v>
      </c>
      <c r="G197" s="208" t="s">
        <v>3024</v>
      </c>
      <c r="H197" s="209">
        <v>44791</v>
      </c>
      <c r="I197" s="210" t="s">
        <v>3025</v>
      </c>
      <c r="J197" s="205" t="s">
        <v>13</v>
      </c>
      <c r="K197" s="44"/>
      <c r="L197" s="44" t="s">
        <v>1343</v>
      </c>
      <c r="M197" s="44" t="s">
        <v>30</v>
      </c>
      <c r="N197" s="44" t="s">
        <v>36</v>
      </c>
    </row>
    <row r="198" spans="1:14" ht="18.75">
      <c r="A198" s="205">
        <v>193</v>
      </c>
      <c r="B198" s="206">
        <v>108101580887810</v>
      </c>
      <c r="C198" s="207" t="s">
        <v>2731</v>
      </c>
      <c r="D198" s="207" t="s">
        <v>2732</v>
      </c>
      <c r="E198" s="205">
        <v>8839673942</v>
      </c>
      <c r="F198" s="205" t="s">
        <v>2511</v>
      </c>
      <c r="G198" s="208" t="s">
        <v>2733</v>
      </c>
      <c r="H198" s="209">
        <v>44779</v>
      </c>
      <c r="I198" s="210" t="s">
        <v>2734</v>
      </c>
      <c r="J198" s="205" t="s">
        <v>13</v>
      </c>
      <c r="K198" s="44" t="s">
        <v>2534</v>
      </c>
      <c r="L198" s="44" t="s">
        <v>1343</v>
      </c>
      <c r="M198" s="44"/>
      <c r="N198" s="44" t="s">
        <v>36</v>
      </c>
    </row>
    <row r="199" spans="1:14" ht="30">
      <c r="A199" s="205">
        <v>194</v>
      </c>
      <c r="B199" s="206">
        <v>108101561647810</v>
      </c>
      <c r="C199" s="207" t="s">
        <v>2974</v>
      </c>
      <c r="D199" s="207" t="s">
        <v>2975</v>
      </c>
      <c r="E199" s="205">
        <v>6268890655</v>
      </c>
      <c r="F199" s="205" t="s">
        <v>2511</v>
      </c>
      <c r="G199" s="208" t="s">
        <v>2976</v>
      </c>
      <c r="H199" s="209">
        <v>44789</v>
      </c>
      <c r="I199" s="210" t="s">
        <v>2977</v>
      </c>
      <c r="J199" s="205" t="s">
        <v>2663</v>
      </c>
      <c r="K199" s="44" t="s">
        <v>2534</v>
      </c>
      <c r="L199" s="44" t="s">
        <v>1343</v>
      </c>
      <c r="M199" s="44"/>
      <c r="N199" s="44" t="s">
        <v>36</v>
      </c>
    </row>
    <row r="200" spans="1:14" ht="60">
      <c r="A200" s="205">
        <v>195</v>
      </c>
      <c r="B200" s="206">
        <v>108101626162810</v>
      </c>
      <c r="C200" s="207" t="s">
        <v>2888</v>
      </c>
      <c r="D200" s="207" t="s">
        <v>2889</v>
      </c>
      <c r="E200" s="205">
        <v>6261948688</v>
      </c>
      <c r="F200" s="205" t="s">
        <v>2511</v>
      </c>
      <c r="G200" s="208" t="s">
        <v>2890</v>
      </c>
      <c r="H200" s="209">
        <v>44786</v>
      </c>
      <c r="I200" s="210" t="s">
        <v>2891</v>
      </c>
      <c r="J200" s="205" t="s">
        <v>2513</v>
      </c>
      <c r="K200" s="44" t="s">
        <v>2534</v>
      </c>
      <c r="L200" s="213"/>
      <c r="M200" s="213" t="s">
        <v>30</v>
      </c>
      <c r="N200" s="213" t="s">
        <v>36</v>
      </c>
    </row>
    <row r="201" spans="1:14" ht="18.75" hidden="1">
      <c r="A201" s="205">
        <v>196</v>
      </c>
      <c r="B201" s="206">
        <v>108101926262810</v>
      </c>
      <c r="C201" s="207" t="s">
        <v>3156</v>
      </c>
      <c r="D201" s="207" t="s">
        <v>3157</v>
      </c>
      <c r="E201" s="205">
        <v>9098924189</v>
      </c>
      <c r="F201" s="205" t="s">
        <v>2519</v>
      </c>
      <c r="G201" s="208" t="s">
        <v>2532</v>
      </c>
      <c r="H201" s="209">
        <v>44814</v>
      </c>
      <c r="I201" s="210" t="s">
        <v>2529</v>
      </c>
      <c r="J201" s="205" t="s">
        <v>12</v>
      </c>
      <c r="K201" s="44" t="s">
        <v>2534</v>
      </c>
      <c r="L201" s="213" t="s">
        <v>1343</v>
      </c>
      <c r="M201" s="213" t="s">
        <v>30</v>
      </c>
      <c r="N201" s="213"/>
    </row>
    <row r="202" spans="1:14" ht="18.75">
      <c r="A202" s="205">
        <v>197</v>
      </c>
      <c r="B202" s="206">
        <v>108101652013810</v>
      </c>
      <c r="C202" s="207" t="s">
        <v>2992</v>
      </c>
      <c r="D202" s="207" t="s">
        <v>2993</v>
      </c>
      <c r="E202" s="205">
        <v>7354661645</v>
      </c>
      <c r="F202" s="205" t="s">
        <v>2519</v>
      </c>
      <c r="G202" s="208" t="s">
        <v>2994</v>
      </c>
      <c r="H202" s="209">
        <v>44789</v>
      </c>
      <c r="I202" s="210" t="s">
        <v>2529</v>
      </c>
      <c r="J202" s="205" t="s">
        <v>12</v>
      </c>
      <c r="K202" s="44"/>
      <c r="L202" s="44" t="s">
        <v>1343</v>
      </c>
      <c r="M202" s="44" t="s">
        <v>30</v>
      </c>
      <c r="N202" s="44" t="s">
        <v>36</v>
      </c>
    </row>
    <row r="203" spans="1:14" ht="90" hidden="1">
      <c r="A203" s="205">
        <v>198</v>
      </c>
      <c r="B203" s="206">
        <v>108101526086810</v>
      </c>
      <c r="C203" s="207" t="s">
        <v>2915</v>
      </c>
      <c r="D203" s="207" t="s">
        <v>2916</v>
      </c>
      <c r="E203" s="205">
        <v>6264191864</v>
      </c>
      <c r="F203" s="205" t="s">
        <v>2511</v>
      </c>
      <c r="G203" s="208" t="s">
        <v>2917</v>
      </c>
      <c r="H203" s="209">
        <v>44789</v>
      </c>
      <c r="I203" s="210" t="s">
        <v>2918</v>
      </c>
      <c r="J203" s="205" t="s">
        <v>13</v>
      </c>
      <c r="K203" s="44" t="s">
        <v>2534</v>
      </c>
      <c r="L203" s="44" t="s">
        <v>1343</v>
      </c>
      <c r="M203" s="44" t="s">
        <v>30</v>
      </c>
      <c r="N203" s="44"/>
    </row>
    <row r="204" spans="1:14" ht="18.75">
      <c r="A204" s="205">
        <v>199</v>
      </c>
      <c r="B204" s="206">
        <v>108101519514810</v>
      </c>
      <c r="C204" s="207" t="s">
        <v>2789</v>
      </c>
      <c r="D204" s="207" t="s">
        <v>2790</v>
      </c>
      <c r="E204" s="205">
        <v>9302909264</v>
      </c>
      <c r="F204" s="205" t="s">
        <v>2511</v>
      </c>
      <c r="G204" s="208" t="s">
        <v>2791</v>
      </c>
      <c r="H204" s="209">
        <v>44786</v>
      </c>
      <c r="I204" s="210" t="s">
        <v>2792</v>
      </c>
      <c r="J204" s="205" t="s">
        <v>2782</v>
      </c>
      <c r="K204" s="44"/>
      <c r="L204" s="44" t="s">
        <v>1343</v>
      </c>
      <c r="M204" s="44" t="s">
        <v>30</v>
      </c>
      <c r="N204" s="44" t="s">
        <v>36</v>
      </c>
    </row>
    <row r="205" spans="1:14" ht="30">
      <c r="A205" s="205">
        <v>200</v>
      </c>
      <c r="B205" s="206">
        <v>108101939051810</v>
      </c>
      <c r="C205" s="207" t="s">
        <v>3162</v>
      </c>
      <c r="D205" s="207" t="s">
        <v>3163</v>
      </c>
      <c r="E205" s="205">
        <v>9755999604</v>
      </c>
      <c r="F205" s="205" t="s">
        <v>2511</v>
      </c>
      <c r="G205" s="208" t="s">
        <v>3164</v>
      </c>
      <c r="H205" s="209">
        <v>44814</v>
      </c>
      <c r="I205" s="210" t="s">
        <v>3165</v>
      </c>
      <c r="J205" s="205" t="s">
        <v>2513</v>
      </c>
      <c r="K205" s="44" t="s">
        <v>2534</v>
      </c>
      <c r="L205" s="44" t="s">
        <v>1343</v>
      </c>
      <c r="M205" s="44"/>
      <c r="N205" s="44" t="s">
        <v>36</v>
      </c>
    </row>
  </sheetData>
  <autoFilter ref="A5:N205">
    <filterColumn colId="12"/>
    <filterColumn colId="13">
      <customFilters>
        <customFilter operator="notEqual" val=" "/>
      </customFilters>
    </filterColumn>
  </autoFilter>
  <sortState ref="A6:O205">
    <sortCondition ref="C6:C205"/>
  </sortState>
  <mergeCells count="4">
    <mergeCell ref="A1:N1"/>
    <mergeCell ref="A2:N2"/>
    <mergeCell ref="A3:N3"/>
    <mergeCell ref="A4:N4"/>
  </mergeCells>
  <pageMargins left="0.28000000000000003" right="0.16" top="0.18" bottom="0.34" header="0.18" footer="0.3"/>
  <pageSetup paperSize="9" scale="60" orientation="landscape" horizontalDpi="300" verticalDpi="300" r:id="rId1"/>
  <rowBreaks count="1" manualBreakCount="1">
    <brk id="178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zoomScale="70" zoomScaleSheetLayoutView="70" workbookViewId="0">
      <selection activeCell="H20" sqref="H20"/>
    </sheetView>
  </sheetViews>
  <sheetFormatPr defaultRowHeight="15"/>
  <cols>
    <col min="1" max="1" width="7" bestFit="1" customWidth="1"/>
    <col min="2" max="2" width="24.85546875" hidden="1" customWidth="1"/>
    <col min="3" max="3" width="27" bestFit="1" customWidth="1"/>
    <col min="4" max="4" width="32.7109375" bestFit="1" customWidth="1"/>
    <col min="5" max="5" width="28.85546875" bestFit="1" customWidth="1"/>
    <col min="6" max="6" width="25.5703125" hidden="1" customWidth="1"/>
    <col min="7" max="7" width="10.7109375" bestFit="1" customWidth="1"/>
    <col min="8" max="8" width="9" bestFit="1" customWidth="1"/>
    <col min="9" max="9" width="13.42578125" bestFit="1" customWidth="1"/>
    <col min="10" max="10" width="23" bestFit="1" customWidth="1"/>
    <col min="11" max="11" width="132.42578125" bestFit="1" customWidth="1"/>
  </cols>
  <sheetData>
    <row r="1" spans="1:11" ht="20.25">
      <c r="A1" s="398" t="s">
        <v>80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20.25">
      <c r="A2" s="400" t="s">
        <v>4220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20.25">
      <c r="A3" s="402" t="s">
        <v>115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</row>
    <row r="4" spans="1:11" ht="15.75">
      <c r="A4" s="250" t="s">
        <v>0</v>
      </c>
      <c r="B4" s="250" t="s">
        <v>4221</v>
      </c>
      <c r="C4" s="250" t="s">
        <v>1</v>
      </c>
      <c r="D4" s="250" t="s">
        <v>10</v>
      </c>
      <c r="E4" s="250" t="s">
        <v>4037</v>
      </c>
      <c r="F4" s="250" t="s">
        <v>4038</v>
      </c>
      <c r="G4" s="250" t="s">
        <v>4039</v>
      </c>
      <c r="H4" s="250" t="s">
        <v>4040</v>
      </c>
      <c r="I4" s="250" t="s">
        <v>4041</v>
      </c>
      <c r="J4" s="250" t="s">
        <v>4042</v>
      </c>
      <c r="K4" s="250" t="s">
        <v>11</v>
      </c>
    </row>
    <row r="5" spans="1:11">
      <c r="A5" s="22">
        <v>1</v>
      </c>
      <c r="B5" s="3" t="s">
        <v>4222</v>
      </c>
      <c r="C5" s="3" t="s">
        <v>4322</v>
      </c>
      <c r="D5" s="3" t="s">
        <v>4323</v>
      </c>
      <c r="E5" s="3" t="s">
        <v>4324</v>
      </c>
      <c r="F5" s="3" t="s">
        <v>4325</v>
      </c>
      <c r="G5" s="3" t="s">
        <v>4326</v>
      </c>
      <c r="H5" s="3" t="s">
        <v>2519</v>
      </c>
      <c r="I5" s="3">
        <v>9131248853</v>
      </c>
      <c r="J5" s="3" t="s">
        <v>2663</v>
      </c>
      <c r="K5" s="3" t="s">
        <v>4327</v>
      </c>
    </row>
    <row r="6" spans="1:11">
      <c r="A6" s="22">
        <v>2</v>
      </c>
      <c r="B6" s="3" t="s">
        <v>4222</v>
      </c>
      <c r="C6" s="3" t="s">
        <v>4253</v>
      </c>
      <c r="D6" s="3" t="s">
        <v>4254</v>
      </c>
      <c r="E6" s="3" t="s">
        <v>4255</v>
      </c>
      <c r="F6" s="3" t="s">
        <v>147</v>
      </c>
      <c r="G6" s="3" t="s">
        <v>4256</v>
      </c>
      <c r="H6" s="3" t="s">
        <v>2511</v>
      </c>
      <c r="I6" s="3">
        <v>9981379671</v>
      </c>
      <c r="J6" s="3" t="s">
        <v>13</v>
      </c>
      <c r="K6" s="3" t="s">
        <v>4257</v>
      </c>
    </row>
    <row r="7" spans="1:11">
      <c r="A7" s="22">
        <v>3</v>
      </c>
      <c r="B7" s="3" t="s">
        <v>4222</v>
      </c>
      <c r="C7" s="3" t="s">
        <v>4247</v>
      </c>
      <c r="D7" s="3" t="s">
        <v>4248</v>
      </c>
      <c r="E7" s="3" t="s">
        <v>4249</v>
      </c>
      <c r="F7" s="3" t="s">
        <v>4250</v>
      </c>
      <c r="G7" s="3" t="s">
        <v>4251</v>
      </c>
      <c r="H7" s="3" t="s">
        <v>2511</v>
      </c>
      <c r="I7" s="3">
        <v>7773871391</v>
      </c>
      <c r="J7" s="3" t="s">
        <v>2782</v>
      </c>
      <c r="K7" s="3" t="s">
        <v>4252</v>
      </c>
    </row>
    <row r="8" spans="1:11">
      <c r="A8" s="22">
        <v>4</v>
      </c>
      <c r="B8" s="3" t="s">
        <v>4222</v>
      </c>
      <c r="C8" s="3" t="s">
        <v>1100</v>
      </c>
      <c r="D8" s="3" t="s">
        <v>4279</v>
      </c>
      <c r="E8" s="3" t="s">
        <v>4280</v>
      </c>
      <c r="F8" s="3" t="s">
        <v>4281</v>
      </c>
      <c r="G8" s="3" t="s">
        <v>4282</v>
      </c>
      <c r="H8" s="3" t="s">
        <v>2511</v>
      </c>
      <c r="I8" s="3">
        <v>6266790839</v>
      </c>
      <c r="J8" s="3" t="s">
        <v>2513</v>
      </c>
      <c r="K8" s="3" t="s">
        <v>4283</v>
      </c>
    </row>
    <row r="9" spans="1:11">
      <c r="A9" s="22">
        <v>5</v>
      </c>
      <c r="B9" s="3" t="s">
        <v>4222</v>
      </c>
      <c r="C9" s="3" t="s">
        <v>4312</v>
      </c>
      <c r="D9" s="3" t="s">
        <v>4313</v>
      </c>
      <c r="E9" s="3" t="s">
        <v>2302</v>
      </c>
      <c r="F9" s="3" t="s">
        <v>4314</v>
      </c>
      <c r="G9" s="3" t="s">
        <v>4315</v>
      </c>
      <c r="H9" s="3" t="s">
        <v>2519</v>
      </c>
      <c r="I9" s="3">
        <v>8305260779</v>
      </c>
      <c r="J9" s="3" t="s">
        <v>2513</v>
      </c>
      <c r="K9" s="3" t="s">
        <v>4316</v>
      </c>
    </row>
    <row r="10" spans="1:11">
      <c r="A10" s="22">
        <v>6</v>
      </c>
      <c r="B10" s="3" t="s">
        <v>4222</v>
      </c>
      <c r="C10" s="3" t="s">
        <v>4348</v>
      </c>
      <c r="D10" s="3" t="s">
        <v>4349</v>
      </c>
      <c r="E10" s="3" t="s">
        <v>4350</v>
      </c>
      <c r="F10" s="3" t="s">
        <v>4351</v>
      </c>
      <c r="G10" s="3" t="s">
        <v>4352</v>
      </c>
      <c r="H10" s="3" t="s">
        <v>2511</v>
      </c>
      <c r="I10" s="3">
        <v>6264625371</v>
      </c>
      <c r="J10" s="3" t="s">
        <v>12</v>
      </c>
      <c r="K10" s="3" t="s">
        <v>4353</v>
      </c>
    </row>
    <row r="11" spans="1:11">
      <c r="A11" s="22">
        <v>7</v>
      </c>
      <c r="B11" s="42" t="s">
        <v>4222</v>
      </c>
      <c r="C11" s="42" t="s">
        <v>4489</v>
      </c>
      <c r="D11" s="42"/>
      <c r="E11" s="42" t="s">
        <v>4490</v>
      </c>
      <c r="F11" s="42"/>
      <c r="G11" s="264">
        <v>37256</v>
      </c>
      <c r="H11" s="42" t="s">
        <v>2511</v>
      </c>
      <c r="I11" s="42">
        <v>6268104042</v>
      </c>
      <c r="J11" s="42" t="s">
        <v>34</v>
      </c>
      <c r="K11" s="42" t="s">
        <v>4491</v>
      </c>
    </row>
    <row r="12" spans="1:11">
      <c r="A12" s="22">
        <v>8</v>
      </c>
      <c r="B12" s="42" t="s">
        <v>4222</v>
      </c>
      <c r="C12" s="42" t="s">
        <v>4492</v>
      </c>
      <c r="D12" s="42"/>
      <c r="E12" s="42" t="s">
        <v>4493</v>
      </c>
      <c r="F12" s="42"/>
      <c r="G12" s="264">
        <v>36578</v>
      </c>
      <c r="H12" s="42" t="s">
        <v>2511</v>
      </c>
      <c r="I12" s="42">
        <v>9098608797</v>
      </c>
      <c r="J12" s="42" t="s">
        <v>12</v>
      </c>
      <c r="K12" s="42" t="s">
        <v>4494</v>
      </c>
    </row>
    <row r="13" spans="1:11">
      <c r="A13" s="22">
        <v>9</v>
      </c>
      <c r="B13" s="3" t="s">
        <v>4222</v>
      </c>
      <c r="C13" s="3" t="s">
        <v>4274</v>
      </c>
      <c r="D13" s="3" t="s">
        <v>4275</v>
      </c>
      <c r="E13" s="3" t="s">
        <v>4276</v>
      </c>
      <c r="F13" s="3" t="s">
        <v>4184</v>
      </c>
      <c r="G13" s="3" t="s">
        <v>4277</v>
      </c>
      <c r="H13" s="3" t="s">
        <v>2511</v>
      </c>
      <c r="I13" s="3">
        <v>9303001357</v>
      </c>
      <c r="J13" s="3" t="s">
        <v>13</v>
      </c>
      <c r="K13" s="3" t="s">
        <v>4278</v>
      </c>
    </row>
    <row r="14" spans="1:11">
      <c r="A14" s="22">
        <v>10</v>
      </c>
      <c r="B14" s="3" t="s">
        <v>4222</v>
      </c>
      <c r="C14" s="3" t="s">
        <v>4284</v>
      </c>
      <c r="D14" s="3" t="s">
        <v>4285</v>
      </c>
      <c r="E14" s="3" t="s">
        <v>4286</v>
      </c>
      <c r="F14" s="3" t="s">
        <v>4287</v>
      </c>
      <c r="G14" s="3" t="s">
        <v>4288</v>
      </c>
      <c r="H14" s="3" t="s">
        <v>2519</v>
      </c>
      <c r="I14" s="3">
        <v>7974726611</v>
      </c>
      <c r="J14" s="3" t="s">
        <v>13</v>
      </c>
      <c r="K14" s="3" t="s">
        <v>4289</v>
      </c>
    </row>
    <row r="15" spans="1:11">
      <c r="A15" s="22">
        <v>11</v>
      </c>
      <c r="B15" s="3" t="s">
        <v>4222</v>
      </c>
      <c r="C15" s="3" t="s">
        <v>4264</v>
      </c>
      <c r="D15" s="3" t="s">
        <v>4265</v>
      </c>
      <c r="E15" s="3" t="s">
        <v>2469</v>
      </c>
      <c r="F15" s="3" t="s">
        <v>3440</v>
      </c>
      <c r="G15" s="3" t="s">
        <v>4266</v>
      </c>
      <c r="H15" s="3" t="s">
        <v>2511</v>
      </c>
      <c r="I15" s="3">
        <v>6268605862</v>
      </c>
      <c r="J15" s="3" t="s">
        <v>13</v>
      </c>
      <c r="K15" s="3" t="s">
        <v>4267</v>
      </c>
    </row>
    <row r="16" spans="1:11">
      <c r="A16" s="22">
        <v>12</v>
      </c>
      <c r="B16" s="3" t="s">
        <v>4222</v>
      </c>
      <c r="C16" s="3" t="s">
        <v>4363</v>
      </c>
      <c r="D16" s="3" t="s">
        <v>4364</v>
      </c>
      <c r="E16" s="3" t="s">
        <v>2766</v>
      </c>
      <c r="F16" s="3" t="s">
        <v>4365</v>
      </c>
      <c r="G16" s="3" t="s">
        <v>4366</v>
      </c>
      <c r="H16" s="3" t="s">
        <v>2519</v>
      </c>
      <c r="I16" s="3">
        <v>9131270844</v>
      </c>
      <c r="J16" s="3" t="s">
        <v>12</v>
      </c>
      <c r="K16" s="3" t="s">
        <v>4367</v>
      </c>
    </row>
    <row r="17" spans="1:11">
      <c r="A17" s="22">
        <v>13</v>
      </c>
      <c r="B17" s="3" t="s">
        <v>4222</v>
      </c>
      <c r="C17" s="3" t="s">
        <v>4317</v>
      </c>
      <c r="D17" s="3" t="s">
        <v>4318</v>
      </c>
      <c r="E17" s="3" t="s">
        <v>2310</v>
      </c>
      <c r="F17" s="3" t="s">
        <v>4319</v>
      </c>
      <c r="G17" s="3" t="s">
        <v>4320</v>
      </c>
      <c r="H17" s="3" t="s">
        <v>2519</v>
      </c>
      <c r="I17" s="3">
        <v>8815281899</v>
      </c>
      <c r="J17" s="3" t="s">
        <v>13</v>
      </c>
      <c r="K17" s="3" t="s">
        <v>4321</v>
      </c>
    </row>
    <row r="18" spans="1:11">
      <c r="A18" s="22">
        <v>14</v>
      </c>
      <c r="B18" s="3" t="s">
        <v>4222</v>
      </c>
      <c r="C18" s="3" t="s">
        <v>4328</v>
      </c>
      <c r="D18" s="3" t="s">
        <v>4329</v>
      </c>
      <c r="E18" s="3" t="s">
        <v>4330</v>
      </c>
      <c r="F18" s="3" t="s">
        <v>4331</v>
      </c>
      <c r="G18" s="3" t="s">
        <v>4332</v>
      </c>
      <c r="H18" s="3" t="s">
        <v>2519</v>
      </c>
      <c r="I18" s="3">
        <v>6267814006</v>
      </c>
      <c r="J18" s="3" t="s">
        <v>2513</v>
      </c>
      <c r="K18" s="3" t="s">
        <v>4327</v>
      </c>
    </row>
    <row r="19" spans="1:11">
      <c r="A19" s="22">
        <v>15</v>
      </c>
      <c r="B19" s="42" t="s">
        <v>4222</v>
      </c>
      <c r="C19" s="42" t="s">
        <v>4486</v>
      </c>
      <c r="D19" s="42"/>
      <c r="E19" s="42" t="s">
        <v>4487</v>
      </c>
      <c r="F19" s="42"/>
      <c r="G19" s="264">
        <v>36835</v>
      </c>
      <c r="H19" s="42" t="s">
        <v>2519</v>
      </c>
      <c r="I19" s="42">
        <v>9993271915</v>
      </c>
      <c r="J19" s="42" t="s">
        <v>13</v>
      </c>
      <c r="K19" s="42" t="s">
        <v>4488</v>
      </c>
    </row>
    <row r="20" spans="1:11">
      <c r="A20" s="22">
        <v>16</v>
      </c>
      <c r="B20" s="3" t="s">
        <v>4222</v>
      </c>
      <c r="C20" s="3" t="s">
        <v>4241</v>
      </c>
      <c r="D20" s="3" t="s">
        <v>4242</v>
      </c>
      <c r="E20" s="3" t="s">
        <v>4243</v>
      </c>
      <c r="F20" s="3" t="s">
        <v>4244</v>
      </c>
      <c r="G20" s="3" t="s">
        <v>4245</v>
      </c>
      <c r="H20" s="3" t="s">
        <v>2519</v>
      </c>
      <c r="I20" s="3">
        <v>7898668522</v>
      </c>
      <c r="J20" s="3" t="s">
        <v>12</v>
      </c>
      <c r="K20" s="3" t="s">
        <v>4246</v>
      </c>
    </row>
    <row r="21" spans="1:11">
      <c r="A21" s="22">
        <v>17</v>
      </c>
      <c r="B21" s="3" t="s">
        <v>4222</v>
      </c>
      <c r="C21" s="3" t="s">
        <v>4374</v>
      </c>
      <c r="D21" s="3" t="s">
        <v>4375</v>
      </c>
      <c r="E21" s="3" t="s">
        <v>4376</v>
      </c>
      <c r="F21" s="3" t="s">
        <v>4377</v>
      </c>
      <c r="G21" s="3" t="s">
        <v>4378</v>
      </c>
      <c r="H21" s="3" t="s">
        <v>2519</v>
      </c>
      <c r="I21" s="3">
        <v>8305567256</v>
      </c>
      <c r="J21" s="3" t="s">
        <v>12</v>
      </c>
      <c r="K21" s="3" t="s">
        <v>4379</v>
      </c>
    </row>
    <row r="22" spans="1:11">
      <c r="A22" s="22">
        <v>18</v>
      </c>
      <c r="B22" s="42" t="s">
        <v>4222</v>
      </c>
      <c r="C22" s="42" t="s">
        <v>4501</v>
      </c>
      <c r="D22" s="42"/>
      <c r="E22" s="42" t="s">
        <v>3750</v>
      </c>
      <c r="F22" s="42"/>
      <c r="G22" s="264">
        <v>36336</v>
      </c>
      <c r="H22" s="42" t="s">
        <v>2519</v>
      </c>
      <c r="I22" s="42">
        <v>9131306480</v>
      </c>
      <c r="J22" s="42" t="s">
        <v>13</v>
      </c>
      <c r="K22" s="42" t="s">
        <v>4502</v>
      </c>
    </row>
    <row r="23" spans="1:11">
      <c r="A23" s="22">
        <v>19</v>
      </c>
      <c r="B23" s="3" t="s">
        <v>4222</v>
      </c>
      <c r="C23" s="3" t="s">
        <v>4223</v>
      </c>
      <c r="D23" s="3" t="s">
        <v>4224</v>
      </c>
      <c r="E23" s="3" t="s">
        <v>4225</v>
      </c>
      <c r="F23" s="3" t="s">
        <v>4226</v>
      </c>
      <c r="G23" s="3" t="s">
        <v>4227</v>
      </c>
      <c r="H23" s="3" t="s">
        <v>2511</v>
      </c>
      <c r="I23" s="3">
        <v>9301740247</v>
      </c>
      <c r="J23" s="3" t="s">
        <v>2513</v>
      </c>
      <c r="K23" s="3" t="s">
        <v>4228</v>
      </c>
    </row>
    <row r="24" spans="1:11">
      <c r="A24" s="22">
        <v>20</v>
      </c>
      <c r="B24" s="42" t="s">
        <v>4222</v>
      </c>
      <c r="C24" s="42" t="s">
        <v>4500</v>
      </c>
      <c r="D24" s="42"/>
      <c r="E24" s="42" t="s">
        <v>3814</v>
      </c>
      <c r="F24" s="42"/>
      <c r="G24" s="264">
        <v>37066</v>
      </c>
      <c r="H24" s="42" t="s">
        <v>2511</v>
      </c>
      <c r="I24" s="42">
        <v>6268388369</v>
      </c>
      <c r="J24" s="42" t="s">
        <v>34</v>
      </c>
      <c r="K24" s="42" t="s">
        <v>4491</v>
      </c>
    </row>
    <row r="25" spans="1:11">
      <c r="A25" s="22">
        <v>21</v>
      </c>
      <c r="B25" s="3" t="s">
        <v>4222</v>
      </c>
      <c r="C25" s="3" t="s">
        <v>4306</v>
      </c>
      <c r="D25" s="3" t="s">
        <v>4307</v>
      </c>
      <c r="E25" s="3" t="s">
        <v>4308</v>
      </c>
      <c r="F25" s="3" t="s">
        <v>4309</v>
      </c>
      <c r="G25" s="3" t="s">
        <v>4310</v>
      </c>
      <c r="H25" s="3" t="s">
        <v>2511</v>
      </c>
      <c r="I25" s="3">
        <v>9009784362</v>
      </c>
      <c r="J25" s="3" t="s">
        <v>2513</v>
      </c>
      <c r="K25" s="3" t="s">
        <v>4311</v>
      </c>
    </row>
    <row r="26" spans="1:11">
      <c r="A26" s="22">
        <v>22</v>
      </c>
      <c r="B26" s="3" t="s">
        <v>4222</v>
      </c>
      <c r="C26" s="3" t="s">
        <v>2550</v>
      </c>
      <c r="D26" s="3" t="s">
        <v>4344</v>
      </c>
      <c r="E26" s="3" t="s">
        <v>4179</v>
      </c>
      <c r="F26" s="3" t="s">
        <v>4345</v>
      </c>
      <c r="G26" s="3" t="s">
        <v>4346</v>
      </c>
      <c r="H26" s="3" t="s">
        <v>2519</v>
      </c>
      <c r="I26" s="3">
        <v>8815146504</v>
      </c>
      <c r="J26" s="3" t="s">
        <v>12</v>
      </c>
      <c r="K26" s="3" t="s">
        <v>4347</v>
      </c>
    </row>
    <row r="27" spans="1:11">
      <c r="A27" s="22">
        <v>23</v>
      </c>
      <c r="B27" s="3" t="s">
        <v>4222</v>
      </c>
      <c r="C27" s="3" t="s">
        <v>4290</v>
      </c>
      <c r="D27" s="3" t="s">
        <v>4291</v>
      </c>
      <c r="E27" s="3" t="s">
        <v>4292</v>
      </c>
      <c r="F27" s="3" t="s">
        <v>4293</v>
      </c>
      <c r="G27" s="3" t="s">
        <v>4294</v>
      </c>
      <c r="H27" s="3" t="s">
        <v>2511</v>
      </c>
      <c r="I27" s="3">
        <v>7803051769</v>
      </c>
      <c r="J27" s="3" t="s">
        <v>12</v>
      </c>
      <c r="K27" s="3" t="s">
        <v>4295</v>
      </c>
    </row>
    <row r="28" spans="1:11">
      <c r="A28" s="22">
        <v>24</v>
      </c>
      <c r="B28" s="42" t="s">
        <v>4222</v>
      </c>
      <c r="C28" s="42" t="s">
        <v>4503</v>
      </c>
      <c r="D28" s="42"/>
      <c r="E28" s="42" t="s">
        <v>1497</v>
      </c>
      <c r="F28" s="42"/>
      <c r="G28" s="264">
        <v>37076</v>
      </c>
      <c r="H28" s="42" t="s">
        <v>2511</v>
      </c>
      <c r="I28" s="42">
        <v>9179620969</v>
      </c>
      <c r="J28" s="42" t="s">
        <v>34</v>
      </c>
      <c r="K28" s="42" t="s">
        <v>4502</v>
      </c>
    </row>
    <row r="29" spans="1:11">
      <c r="A29" s="22">
        <v>25</v>
      </c>
      <c r="B29" s="3" t="s">
        <v>4222</v>
      </c>
      <c r="C29" s="3" t="s">
        <v>4229</v>
      </c>
      <c r="D29" s="3" t="s">
        <v>4230</v>
      </c>
      <c r="E29" s="3" t="s">
        <v>4231</v>
      </c>
      <c r="F29" s="3" t="s">
        <v>4232</v>
      </c>
      <c r="G29" s="3" t="s">
        <v>4233</v>
      </c>
      <c r="H29" s="3" t="s">
        <v>2511</v>
      </c>
      <c r="I29" s="3">
        <v>8959161536</v>
      </c>
      <c r="J29" s="3" t="s">
        <v>12</v>
      </c>
      <c r="K29" s="3" t="s">
        <v>4234</v>
      </c>
    </row>
    <row r="30" spans="1:11">
      <c r="A30" s="22">
        <v>26</v>
      </c>
      <c r="B30" s="3" t="s">
        <v>4222</v>
      </c>
      <c r="C30" s="3" t="s">
        <v>4354</v>
      </c>
      <c r="D30" s="3" t="s">
        <v>4355</v>
      </c>
      <c r="E30" s="3" t="s">
        <v>654</v>
      </c>
      <c r="F30" s="3" t="s">
        <v>200</v>
      </c>
      <c r="G30" s="3" t="s">
        <v>4356</v>
      </c>
      <c r="H30" s="3" t="s">
        <v>2519</v>
      </c>
      <c r="I30" s="3">
        <v>8269095773</v>
      </c>
      <c r="J30" s="3" t="s">
        <v>13</v>
      </c>
      <c r="K30" s="3" t="s">
        <v>4357</v>
      </c>
    </row>
    <row r="31" spans="1:11">
      <c r="A31" s="22">
        <v>27</v>
      </c>
      <c r="B31" s="3" t="s">
        <v>4222</v>
      </c>
      <c r="C31" s="3" t="s">
        <v>4368</v>
      </c>
      <c r="D31" s="3" t="s">
        <v>4369</v>
      </c>
      <c r="E31" s="3" t="s">
        <v>4370</v>
      </c>
      <c r="F31" s="3" t="s">
        <v>4371</v>
      </c>
      <c r="G31" s="3" t="s">
        <v>4372</v>
      </c>
      <c r="H31" s="3" t="s">
        <v>2519</v>
      </c>
      <c r="I31" s="3">
        <v>6268109276</v>
      </c>
      <c r="J31" s="3" t="s">
        <v>13</v>
      </c>
      <c r="K31" s="3" t="s">
        <v>4373</v>
      </c>
    </row>
    <row r="32" spans="1:11">
      <c r="A32" s="22">
        <v>28</v>
      </c>
      <c r="B32" s="3" t="s">
        <v>4222</v>
      </c>
      <c r="C32" s="3" t="s">
        <v>4380</v>
      </c>
      <c r="D32" s="3" t="s">
        <v>4381</v>
      </c>
      <c r="E32" s="3" t="s">
        <v>4382</v>
      </c>
      <c r="F32" s="3" t="s">
        <v>4383</v>
      </c>
      <c r="G32" s="3" t="s">
        <v>4384</v>
      </c>
      <c r="H32" s="3" t="s">
        <v>2511</v>
      </c>
      <c r="I32" s="3">
        <v>6260911989</v>
      </c>
      <c r="J32" s="3" t="s">
        <v>2513</v>
      </c>
      <c r="K32" s="3" t="s">
        <v>4385</v>
      </c>
    </row>
    <row r="33" spans="1:11">
      <c r="A33" s="22">
        <v>29</v>
      </c>
      <c r="B33" s="42" t="s">
        <v>4222</v>
      </c>
      <c r="C33" s="42" t="s">
        <v>4495</v>
      </c>
      <c r="D33" s="42"/>
      <c r="E33" s="42" t="s">
        <v>4496</v>
      </c>
      <c r="F33" s="42"/>
      <c r="G33" s="264">
        <v>36359</v>
      </c>
      <c r="H33" s="42" t="s">
        <v>2519</v>
      </c>
      <c r="I33" s="42">
        <v>7389707902</v>
      </c>
      <c r="J33" s="42" t="s">
        <v>13</v>
      </c>
      <c r="K33" s="42" t="s">
        <v>4497</v>
      </c>
    </row>
    <row r="34" spans="1:11">
      <c r="A34" s="22">
        <v>30</v>
      </c>
      <c r="B34" s="3" t="s">
        <v>4222</v>
      </c>
      <c r="C34" s="3" t="s">
        <v>4333</v>
      </c>
      <c r="D34" s="3" t="s">
        <v>4334</v>
      </c>
      <c r="E34" s="3" t="s">
        <v>4335</v>
      </c>
      <c r="F34" s="3" t="s">
        <v>4336</v>
      </c>
      <c r="G34" s="3" t="s">
        <v>4337</v>
      </c>
      <c r="H34" s="3" t="s">
        <v>2511</v>
      </c>
      <c r="I34" s="3">
        <v>6267830732</v>
      </c>
      <c r="J34" s="3" t="s">
        <v>2513</v>
      </c>
      <c r="K34" s="3" t="s">
        <v>4327</v>
      </c>
    </row>
    <row r="35" spans="1:11" s="63" customFormat="1">
      <c r="A35" s="22">
        <v>31</v>
      </c>
      <c r="B35" s="42" t="s">
        <v>4222</v>
      </c>
      <c r="C35" s="42" t="s">
        <v>3452</v>
      </c>
      <c r="D35" s="42"/>
      <c r="E35" s="42" t="s">
        <v>4498</v>
      </c>
      <c r="F35" s="42"/>
      <c r="G35" s="264">
        <v>37286</v>
      </c>
      <c r="H35" s="42" t="s">
        <v>2519</v>
      </c>
      <c r="I35" s="42">
        <v>9406115843</v>
      </c>
      <c r="J35" s="42" t="s">
        <v>13</v>
      </c>
      <c r="K35" s="42" t="s">
        <v>4499</v>
      </c>
    </row>
    <row r="36" spans="1:11" s="63" customFormat="1">
      <c r="A36" s="22">
        <v>32</v>
      </c>
      <c r="B36" s="42" t="s">
        <v>4222</v>
      </c>
      <c r="C36" s="42" t="s">
        <v>4483</v>
      </c>
      <c r="D36" s="42"/>
      <c r="E36" s="42" t="s">
        <v>4484</v>
      </c>
      <c r="F36" s="42"/>
      <c r="G36" s="264">
        <v>36418</v>
      </c>
      <c r="H36" s="42" t="s">
        <v>2511</v>
      </c>
      <c r="I36" s="42">
        <v>7898932810</v>
      </c>
      <c r="J36" s="42" t="s">
        <v>13</v>
      </c>
      <c r="K36" s="42" t="s">
        <v>4485</v>
      </c>
    </row>
    <row r="37" spans="1:11" s="63" customFormat="1">
      <c r="A37" s="22">
        <v>33</v>
      </c>
      <c r="B37" s="3" t="s">
        <v>4222</v>
      </c>
      <c r="C37" s="3" t="s">
        <v>4235</v>
      </c>
      <c r="D37" s="3" t="s">
        <v>4236</v>
      </c>
      <c r="E37" s="3" t="s">
        <v>4237</v>
      </c>
      <c r="F37" s="3" t="s">
        <v>4238</v>
      </c>
      <c r="G37" s="3" t="s">
        <v>4239</v>
      </c>
      <c r="H37" s="3" t="s">
        <v>2511</v>
      </c>
      <c r="I37" s="3">
        <v>7049805352</v>
      </c>
      <c r="J37" s="3" t="s">
        <v>2513</v>
      </c>
      <c r="K37" s="3" t="s">
        <v>4240</v>
      </c>
    </row>
    <row r="38" spans="1:11" s="63" customFormat="1">
      <c r="A38" s="22">
        <v>34</v>
      </c>
      <c r="B38" s="3" t="s">
        <v>4222</v>
      </c>
      <c r="C38" s="3" t="s">
        <v>4302</v>
      </c>
      <c r="D38" s="3" t="s">
        <v>4303</v>
      </c>
      <c r="E38" s="3" t="s">
        <v>2403</v>
      </c>
      <c r="F38" s="3" t="s">
        <v>1454</v>
      </c>
      <c r="G38" s="3" t="s">
        <v>4304</v>
      </c>
      <c r="H38" s="3" t="s">
        <v>2519</v>
      </c>
      <c r="I38" s="3">
        <v>9131639106</v>
      </c>
      <c r="J38" s="3" t="s">
        <v>2513</v>
      </c>
      <c r="K38" s="3" t="s">
        <v>4305</v>
      </c>
    </row>
    <row r="39" spans="1:11" s="63" customFormat="1">
      <c r="A39" s="22">
        <v>35</v>
      </c>
      <c r="B39" s="3" t="s">
        <v>4222</v>
      </c>
      <c r="C39" s="3" t="s">
        <v>4268</v>
      </c>
      <c r="D39" s="3" t="s">
        <v>4269</v>
      </c>
      <c r="E39" s="3" t="s">
        <v>4270</v>
      </c>
      <c r="F39" s="3" t="s">
        <v>4271</v>
      </c>
      <c r="G39" s="3" t="s">
        <v>4272</v>
      </c>
      <c r="H39" s="3" t="s">
        <v>2511</v>
      </c>
      <c r="I39" s="3">
        <v>6263303566</v>
      </c>
      <c r="J39" s="3" t="s">
        <v>12</v>
      </c>
      <c r="K39" s="3" t="s">
        <v>4273</v>
      </c>
    </row>
    <row r="40" spans="1:11" s="63" customFormat="1">
      <c r="A40" s="22">
        <v>36</v>
      </c>
      <c r="B40" s="42" t="s">
        <v>4222</v>
      </c>
      <c r="C40" s="42" t="s">
        <v>240</v>
      </c>
      <c r="D40" s="42"/>
      <c r="E40" s="42" t="s">
        <v>4504</v>
      </c>
      <c r="F40" s="42"/>
      <c r="G40" s="264">
        <v>36228</v>
      </c>
      <c r="H40" s="42" t="s">
        <v>2519</v>
      </c>
      <c r="I40" s="42">
        <v>7647030751</v>
      </c>
      <c r="J40" s="42" t="s">
        <v>12</v>
      </c>
      <c r="K40" s="42" t="s">
        <v>4505</v>
      </c>
    </row>
    <row r="41" spans="1:11" s="63" customFormat="1">
      <c r="A41" s="22">
        <v>37</v>
      </c>
      <c r="B41" s="3" t="s">
        <v>4222</v>
      </c>
      <c r="C41" s="3" t="s">
        <v>4358</v>
      </c>
      <c r="D41" s="3" t="s">
        <v>4359</v>
      </c>
      <c r="E41" s="3" t="s">
        <v>4360</v>
      </c>
      <c r="F41" s="3" t="s">
        <v>507</v>
      </c>
      <c r="G41" s="3" t="s">
        <v>4361</v>
      </c>
      <c r="H41" s="3" t="s">
        <v>2519</v>
      </c>
      <c r="I41" s="3">
        <v>7646880087</v>
      </c>
      <c r="J41" s="3" t="s">
        <v>12</v>
      </c>
      <c r="K41" s="3" t="s">
        <v>4362</v>
      </c>
    </row>
    <row r="42" spans="1:11" s="63" customFormat="1">
      <c r="A42" s="22">
        <v>38</v>
      </c>
      <c r="B42" s="3" t="s">
        <v>4222</v>
      </c>
      <c r="C42" s="3" t="s">
        <v>4296</v>
      </c>
      <c r="D42" s="3" t="s">
        <v>4297</v>
      </c>
      <c r="E42" s="3" t="s">
        <v>4298</v>
      </c>
      <c r="F42" s="3" t="s">
        <v>4299</v>
      </c>
      <c r="G42" s="3" t="s">
        <v>4300</v>
      </c>
      <c r="H42" s="3" t="s">
        <v>2511</v>
      </c>
      <c r="I42" s="3">
        <v>9685345541</v>
      </c>
      <c r="J42" s="3" t="s">
        <v>13</v>
      </c>
      <c r="K42" s="3" t="s">
        <v>4301</v>
      </c>
    </row>
    <row r="43" spans="1:11" s="63" customFormat="1">
      <c r="A43" s="22">
        <v>39</v>
      </c>
      <c r="B43" s="3" t="s">
        <v>4222</v>
      </c>
      <c r="C43" s="3" t="s">
        <v>4258</v>
      </c>
      <c r="D43" s="3" t="s">
        <v>4259</v>
      </c>
      <c r="E43" s="3" t="s">
        <v>4260</v>
      </c>
      <c r="F43" s="3" t="s">
        <v>4261</v>
      </c>
      <c r="G43" s="3" t="s">
        <v>4262</v>
      </c>
      <c r="H43" s="3" t="s">
        <v>2511</v>
      </c>
      <c r="I43" s="3">
        <v>9340631840</v>
      </c>
      <c r="J43" s="3" t="s">
        <v>12</v>
      </c>
      <c r="K43" s="3" t="s">
        <v>4263</v>
      </c>
    </row>
    <row r="44" spans="1:11" s="63" customFormat="1">
      <c r="A44" s="22">
        <v>40</v>
      </c>
      <c r="B44" s="3" t="s">
        <v>4222</v>
      </c>
      <c r="C44" s="3" t="s">
        <v>4338</v>
      </c>
      <c r="D44" s="3" t="s">
        <v>4339</v>
      </c>
      <c r="E44" s="3" t="s">
        <v>4340</v>
      </c>
      <c r="F44" s="3" t="s">
        <v>4341</v>
      </c>
      <c r="G44" s="3" t="s">
        <v>4342</v>
      </c>
      <c r="H44" s="3" t="s">
        <v>2511</v>
      </c>
      <c r="I44" s="3">
        <v>9009967516</v>
      </c>
      <c r="J44" s="3" t="s">
        <v>2513</v>
      </c>
      <c r="K44" s="3" t="s">
        <v>4343</v>
      </c>
    </row>
  </sheetData>
  <autoFilter ref="A4:K4">
    <sortState ref="A5:K44">
      <sortCondition ref="C4"/>
    </sortState>
  </autoFilter>
  <mergeCells count="3">
    <mergeCell ref="A1:K1"/>
    <mergeCell ref="A2:K2"/>
    <mergeCell ref="A3:K3"/>
  </mergeCells>
  <pageMargins left="0.7" right="0.7" top="0.75" bottom="0.75" header="0.3" footer="0.3"/>
  <pageSetup paperSize="9" scale="44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6"/>
  <sheetViews>
    <sheetView view="pageBreakPreview" topLeftCell="A10" zoomScale="70" zoomScaleNormal="115" zoomScaleSheetLayoutView="70" workbookViewId="0">
      <selection activeCell="K10" sqref="K10"/>
    </sheetView>
  </sheetViews>
  <sheetFormatPr defaultRowHeight="15"/>
  <cols>
    <col min="1" max="1" width="7.140625" customWidth="1"/>
    <col min="2" max="2" width="20.28515625" customWidth="1"/>
    <col min="3" max="3" width="24.85546875" bestFit="1" customWidth="1"/>
    <col min="4" max="4" width="13.5703125" customWidth="1"/>
    <col min="5" max="5" width="15.140625" customWidth="1"/>
    <col min="6" max="6" width="21" customWidth="1"/>
    <col min="7" max="7" width="19.28515625" bestFit="1" customWidth="1"/>
    <col min="8" max="8" width="13" customWidth="1"/>
    <col min="9" max="9" width="12.28515625" customWidth="1"/>
    <col min="10" max="10" width="15.140625" customWidth="1"/>
    <col min="11" max="11" width="14.7109375" customWidth="1"/>
    <col min="12" max="12" width="11.28515625" customWidth="1"/>
    <col min="14" max="14" width="12.140625" customWidth="1"/>
  </cols>
  <sheetData>
    <row r="1" spans="1:14" ht="20.25">
      <c r="A1" s="404" t="s">
        <v>80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27.75" customHeight="1">
      <c r="A2" s="406" t="s">
        <v>2505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8"/>
    </row>
    <row r="3" spans="1:14" ht="27.75" customHeight="1">
      <c r="A3" s="409" t="s">
        <v>115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1"/>
    </row>
    <row r="4" spans="1:14" ht="85.5" customHeight="1">
      <c r="A4" s="40" t="s">
        <v>17</v>
      </c>
      <c r="B4" s="40" t="s">
        <v>18</v>
      </c>
      <c r="C4" s="40" t="s">
        <v>19</v>
      </c>
      <c r="D4" s="40" t="s">
        <v>20</v>
      </c>
      <c r="E4" s="40" t="s">
        <v>21</v>
      </c>
      <c r="F4" s="40" t="s">
        <v>125</v>
      </c>
      <c r="G4" s="40" t="s">
        <v>64</v>
      </c>
      <c r="H4" s="40" t="s">
        <v>24</v>
      </c>
      <c r="I4" s="40" t="s">
        <v>25</v>
      </c>
      <c r="J4" s="40" t="s">
        <v>116</v>
      </c>
      <c r="K4" s="412" t="s">
        <v>26</v>
      </c>
      <c r="L4" s="413"/>
      <c r="M4" s="413"/>
      <c r="N4" s="414"/>
    </row>
    <row r="5" spans="1:14" s="64" customFormat="1" ht="33.75">
      <c r="A5" s="45">
        <v>1</v>
      </c>
      <c r="B5" s="44" t="s">
        <v>1478</v>
      </c>
      <c r="C5" s="45" t="s">
        <v>1479</v>
      </c>
      <c r="D5" s="59">
        <v>36778</v>
      </c>
      <c r="E5" s="59">
        <v>44786</v>
      </c>
      <c r="F5" s="60" t="s">
        <v>1480</v>
      </c>
      <c r="G5" s="45" t="s">
        <v>1485</v>
      </c>
      <c r="H5" s="45" t="s">
        <v>34</v>
      </c>
      <c r="I5" s="45" t="s">
        <v>35</v>
      </c>
      <c r="J5" s="45">
        <v>9109787767</v>
      </c>
      <c r="K5" s="61" t="s">
        <v>117</v>
      </c>
      <c r="L5" s="61" t="s">
        <v>118</v>
      </c>
      <c r="M5" s="61" t="s">
        <v>119</v>
      </c>
      <c r="N5" s="61" t="s">
        <v>120</v>
      </c>
    </row>
    <row r="6" spans="1:14" s="64" customFormat="1" ht="33.75">
      <c r="A6" s="45">
        <v>2</v>
      </c>
      <c r="B6" s="44" t="s">
        <v>2258</v>
      </c>
      <c r="C6" s="45" t="s">
        <v>2259</v>
      </c>
      <c r="D6" s="59">
        <v>33274</v>
      </c>
      <c r="E6" s="59">
        <v>44786</v>
      </c>
      <c r="F6" s="60" t="s">
        <v>2260</v>
      </c>
      <c r="G6" s="45" t="s">
        <v>2261</v>
      </c>
      <c r="H6" s="45" t="s">
        <v>13</v>
      </c>
      <c r="I6" s="45" t="s">
        <v>27</v>
      </c>
      <c r="J6" s="45">
        <v>7805900919</v>
      </c>
      <c r="K6" s="61" t="s">
        <v>117</v>
      </c>
      <c r="L6" s="61" t="s">
        <v>118</v>
      </c>
      <c r="M6" s="61" t="s">
        <v>119</v>
      </c>
      <c r="N6" s="61" t="s">
        <v>120</v>
      </c>
    </row>
    <row r="7" spans="1:14" s="64" customFormat="1" ht="33.75">
      <c r="A7" s="45">
        <v>3</v>
      </c>
      <c r="B7" s="44" t="s">
        <v>1868</v>
      </c>
      <c r="C7" s="45" t="s">
        <v>1869</v>
      </c>
      <c r="D7" s="59">
        <v>36456</v>
      </c>
      <c r="E7" s="59">
        <v>44781</v>
      </c>
      <c r="F7" s="60" t="s">
        <v>1870</v>
      </c>
      <c r="G7" s="45" t="s">
        <v>1871</v>
      </c>
      <c r="H7" s="45" t="s">
        <v>13</v>
      </c>
      <c r="I7" s="45" t="s">
        <v>27</v>
      </c>
      <c r="J7" s="45">
        <v>8269910249</v>
      </c>
      <c r="K7" s="61" t="s">
        <v>117</v>
      </c>
      <c r="L7" s="61" t="s">
        <v>118</v>
      </c>
      <c r="M7" s="61" t="s">
        <v>119</v>
      </c>
      <c r="N7" s="61" t="s">
        <v>120</v>
      </c>
    </row>
    <row r="8" spans="1:14" s="64" customFormat="1" ht="33.75">
      <c r="A8" s="45">
        <v>4</v>
      </c>
      <c r="B8" s="44" t="s">
        <v>1503</v>
      </c>
      <c r="C8" s="45" t="s">
        <v>1504</v>
      </c>
      <c r="D8" s="59">
        <v>33820</v>
      </c>
      <c r="E8" s="59">
        <v>44786</v>
      </c>
      <c r="F8" s="60" t="s">
        <v>1505</v>
      </c>
      <c r="G8" s="45" t="s">
        <v>1506</v>
      </c>
      <c r="H8" s="45" t="s">
        <v>34</v>
      </c>
      <c r="I8" s="45" t="s">
        <v>27</v>
      </c>
      <c r="J8" s="45">
        <v>8085804890</v>
      </c>
      <c r="K8" s="61" t="s">
        <v>117</v>
      </c>
      <c r="L8" s="61" t="s">
        <v>118</v>
      </c>
      <c r="M8" s="61" t="s">
        <v>119</v>
      </c>
      <c r="N8" s="61" t="s">
        <v>120</v>
      </c>
    </row>
    <row r="9" spans="1:14" s="64" customFormat="1" ht="33.75">
      <c r="A9" s="45">
        <v>5</v>
      </c>
      <c r="B9" s="44" t="s">
        <v>1489</v>
      </c>
      <c r="C9" s="45" t="s">
        <v>1490</v>
      </c>
      <c r="D9" s="59">
        <v>36661</v>
      </c>
      <c r="E9" s="59">
        <v>44786</v>
      </c>
      <c r="F9" s="60" t="s">
        <v>1491</v>
      </c>
      <c r="G9" s="45" t="s">
        <v>1492</v>
      </c>
      <c r="H9" s="45" t="s">
        <v>34</v>
      </c>
      <c r="I9" s="45" t="s">
        <v>35</v>
      </c>
      <c r="J9" s="45">
        <v>8770770504</v>
      </c>
      <c r="K9" s="61" t="s">
        <v>117</v>
      </c>
      <c r="L9" s="61" t="s">
        <v>118</v>
      </c>
      <c r="M9" s="61" t="s">
        <v>119</v>
      </c>
      <c r="N9" s="61" t="s">
        <v>120</v>
      </c>
    </row>
    <row r="10" spans="1:14" s="64" customFormat="1" ht="33.75">
      <c r="A10" s="45">
        <v>6</v>
      </c>
      <c r="B10" s="44" t="s">
        <v>1950</v>
      </c>
      <c r="C10" s="45" t="s">
        <v>1066</v>
      </c>
      <c r="D10" s="59">
        <v>36252</v>
      </c>
      <c r="E10" s="59">
        <v>44786</v>
      </c>
      <c r="F10" s="60" t="s">
        <v>1951</v>
      </c>
      <c r="G10" s="45" t="s">
        <v>1952</v>
      </c>
      <c r="H10" s="45" t="s">
        <v>12</v>
      </c>
      <c r="I10" s="45" t="s">
        <v>35</v>
      </c>
      <c r="J10" s="45">
        <v>6261033314</v>
      </c>
      <c r="K10" s="61" t="s">
        <v>117</v>
      </c>
      <c r="L10" s="61" t="s">
        <v>118</v>
      </c>
      <c r="M10" s="61" t="s">
        <v>119</v>
      </c>
      <c r="N10" s="61" t="s">
        <v>120</v>
      </c>
    </row>
    <row r="11" spans="1:14" s="64" customFormat="1" ht="33.75">
      <c r="A11" s="45">
        <v>7</v>
      </c>
      <c r="B11" s="44" t="s">
        <v>1507</v>
      </c>
      <c r="C11" s="45" t="s">
        <v>1508</v>
      </c>
      <c r="D11" s="59">
        <v>35259</v>
      </c>
      <c r="E11" s="59">
        <v>44785</v>
      </c>
      <c r="F11" s="60" t="s">
        <v>1509</v>
      </c>
      <c r="G11" s="45" t="s">
        <v>1510</v>
      </c>
      <c r="H11" s="45" t="s">
        <v>12</v>
      </c>
      <c r="I11" s="45" t="s">
        <v>35</v>
      </c>
      <c r="J11" s="45">
        <v>9399808349</v>
      </c>
      <c r="K11" s="61" t="s">
        <v>117</v>
      </c>
      <c r="L11" s="61" t="s">
        <v>118</v>
      </c>
      <c r="M11" s="61" t="s">
        <v>119</v>
      </c>
      <c r="N11" s="61" t="s">
        <v>120</v>
      </c>
    </row>
    <row r="12" spans="1:14" s="64" customFormat="1" ht="33.75">
      <c r="A12" s="45">
        <v>8</v>
      </c>
      <c r="B12" s="65" t="s">
        <v>1969</v>
      </c>
      <c r="C12" s="66" t="s">
        <v>1970</v>
      </c>
      <c r="D12" s="67">
        <v>36392</v>
      </c>
      <c r="E12" s="67">
        <v>44469</v>
      </c>
      <c r="F12" s="68" t="s">
        <v>1971</v>
      </c>
      <c r="G12" s="66" t="s">
        <v>1972</v>
      </c>
      <c r="H12" s="66" t="s">
        <v>12</v>
      </c>
      <c r="I12" s="66" t="s">
        <v>35</v>
      </c>
      <c r="J12" s="66">
        <v>7024617824</v>
      </c>
      <c r="K12" s="61" t="s">
        <v>117</v>
      </c>
      <c r="L12" s="61" t="s">
        <v>118</v>
      </c>
      <c r="M12" s="61" t="s">
        <v>119</v>
      </c>
      <c r="N12" s="61" t="s">
        <v>120</v>
      </c>
    </row>
    <row r="13" spans="1:14" s="64" customFormat="1" ht="33.75">
      <c r="A13" s="45">
        <v>9</v>
      </c>
      <c r="B13" s="65" t="s">
        <v>1496</v>
      </c>
      <c r="C13" s="66" t="s">
        <v>1497</v>
      </c>
      <c r="D13" s="67">
        <v>34446</v>
      </c>
      <c r="E13" s="67">
        <v>44814</v>
      </c>
      <c r="F13" s="68" t="s">
        <v>1498</v>
      </c>
      <c r="G13" s="66" t="s">
        <v>1499</v>
      </c>
      <c r="H13" s="66" t="s">
        <v>12</v>
      </c>
      <c r="I13" s="66" t="s">
        <v>27</v>
      </c>
      <c r="J13" s="66">
        <v>9131586342</v>
      </c>
      <c r="K13" s="61" t="s">
        <v>117</v>
      </c>
      <c r="L13" s="61" t="s">
        <v>118</v>
      </c>
      <c r="M13" s="61" t="s">
        <v>119</v>
      </c>
      <c r="N13" s="61" t="s">
        <v>120</v>
      </c>
    </row>
    <row r="14" spans="1:14" s="64" customFormat="1" ht="33.75">
      <c r="A14" s="45">
        <v>10</v>
      </c>
      <c r="B14" s="44" t="s">
        <v>2267</v>
      </c>
      <c r="C14" s="45" t="s">
        <v>2374</v>
      </c>
      <c r="D14" s="59">
        <v>36141</v>
      </c>
      <c r="E14" s="59">
        <v>44786</v>
      </c>
      <c r="F14" s="2" t="s">
        <v>2268</v>
      </c>
      <c r="G14" s="45" t="s">
        <v>2269</v>
      </c>
      <c r="H14" s="45" t="s">
        <v>12</v>
      </c>
      <c r="I14" s="45" t="s">
        <v>35</v>
      </c>
      <c r="J14" s="45">
        <v>6261491984</v>
      </c>
      <c r="K14" s="61" t="s">
        <v>117</v>
      </c>
      <c r="L14" s="61" t="s">
        <v>118</v>
      </c>
      <c r="M14" s="61" t="s">
        <v>119</v>
      </c>
      <c r="N14" s="61" t="s">
        <v>120</v>
      </c>
    </row>
    <row r="15" spans="1:14" s="64" customFormat="1" ht="33.75">
      <c r="A15" s="45">
        <v>11</v>
      </c>
      <c r="B15" s="44" t="s">
        <v>2171</v>
      </c>
      <c r="C15" s="45" t="s">
        <v>2172</v>
      </c>
      <c r="D15" s="59">
        <v>35012</v>
      </c>
      <c r="E15" s="59">
        <v>44786</v>
      </c>
      <c r="F15" s="60" t="s">
        <v>2173</v>
      </c>
      <c r="G15" s="45" t="s">
        <v>2174</v>
      </c>
      <c r="H15" s="45" t="s">
        <v>34</v>
      </c>
      <c r="I15" s="45" t="s">
        <v>27</v>
      </c>
      <c r="J15" s="45">
        <v>7773017672</v>
      </c>
      <c r="K15" s="61" t="s">
        <v>117</v>
      </c>
      <c r="L15" s="61" t="s">
        <v>118</v>
      </c>
      <c r="M15" s="61" t="s">
        <v>119</v>
      </c>
      <c r="N15" s="61" t="s">
        <v>120</v>
      </c>
    </row>
    <row r="16" spans="1:14" s="64" customFormat="1" ht="33.75">
      <c r="A16" s="45">
        <v>12</v>
      </c>
      <c r="B16" s="44" t="s">
        <v>1965</v>
      </c>
      <c r="C16" s="45" t="s">
        <v>1966</v>
      </c>
      <c r="D16" s="59">
        <v>36307</v>
      </c>
      <c r="E16" s="59">
        <v>44786</v>
      </c>
      <c r="F16" s="60" t="s">
        <v>1967</v>
      </c>
      <c r="G16" s="45" t="s">
        <v>1968</v>
      </c>
      <c r="H16" s="45" t="s">
        <v>34</v>
      </c>
      <c r="I16" s="45" t="s">
        <v>35</v>
      </c>
      <c r="J16" s="45">
        <v>7805958987</v>
      </c>
      <c r="K16" s="61" t="s">
        <v>117</v>
      </c>
      <c r="L16" s="61" t="s">
        <v>118</v>
      </c>
      <c r="M16" s="61" t="s">
        <v>119</v>
      </c>
      <c r="N16" s="61" t="s">
        <v>120</v>
      </c>
    </row>
    <row r="17" spans="1:14" s="64" customFormat="1" ht="33.75">
      <c r="A17" s="45">
        <v>13</v>
      </c>
      <c r="B17" s="44" t="s">
        <v>1957</v>
      </c>
      <c r="C17" s="45" t="s">
        <v>1958</v>
      </c>
      <c r="D17" s="59">
        <v>36383</v>
      </c>
      <c r="E17" s="59">
        <v>44786</v>
      </c>
      <c r="F17" s="60" t="s">
        <v>1959</v>
      </c>
      <c r="G17" s="45" t="s">
        <v>1960</v>
      </c>
      <c r="H17" s="45" t="s">
        <v>34</v>
      </c>
      <c r="I17" s="45" t="s">
        <v>27</v>
      </c>
      <c r="J17" s="45">
        <v>6265762055</v>
      </c>
      <c r="K17" s="61" t="s">
        <v>117</v>
      </c>
      <c r="L17" s="61" t="s">
        <v>118</v>
      </c>
      <c r="M17" s="61" t="s">
        <v>119</v>
      </c>
      <c r="N17" s="61" t="s">
        <v>120</v>
      </c>
    </row>
    <row r="18" spans="1:14" s="64" customFormat="1" ht="33.75">
      <c r="A18" s="45">
        <v>14</v>
      </c>
      <c r="B18" s="65" t="s">
        <v>1961</v>
      </c>
      <c r="C18" s="66" t="s">
        <v>1962</v>
      </c>
      <c r="D18" s="67">
        <v>35950</v>
      </c>
      <c r="E18" s="59">
        <v>44786</v>
      </c>
      <c r="F18" s="68" t="s">
        <v>1963</v>
      </c>
      <c r="G18" s="66" t="s">
        <v>1964</v>
      </c>
      <c r="H18" s="66" t="s">
        <v>34</v>
      </c>
      <c r="I18" s="66" t="s">
        <v>35</v>
      </c>
      <c r="J18" s="66">
        <v>6260834500</v>
      </c>
      <c r="K18" s="61" t="s">
        <v>117</v>
      </c>
      <c r="L18" s="61" t="s">
        <v>118</v>
      </c>
      <c r="M18" s="61" t="s">
        <v>119</v>
      </c>
      <c r="N18" s="61" t="s">
        <v>120</v>
      </c>
    </row>
    <row r="19" spans="1:14" s="64" customFormat="1" ht="33.75">
      <c r="A19" s="45">
        <v>15</v>
      </c>
      <c r="B19" s="44" t="s">
        <v>2262</v>
      </c>
      <c r="C19" s="45" t="s">
        <v>865</v>
      </c>
      <c r="D19" s="59">
        <v>36087</v>
      </c>
      <c r="E19" s="59">
        <v>44786</v>
      </c>
      <c r="F19" s="60" t="s">
        <v>2263</v>
      </c>
      <c r="G19" s="45" t="s">
        <v>2264</v>
      </c>
      <c r="H19" s="45" t="s">
        <v>13</v>
      </c>
      <c r="I19" s="45" t="s">
        <v>27</v>
      </c>
      <c r="J19" s="45">
        <v>9399703243</v>
      </c>
      <c r="K19" s="61" t="s">
        <v>117</v>
      </c>
      <c r="L19" s="61" t="s">
        <v>118</v>
      </c>
      <c r="M19" s="61" t="s">
        <v>119</v>
      </c>
      <c r="N19" s="61" t="s">
        <v>120</v>
      </c>
    </row>
    <row r="20" spans="1:14" s="64" customFormat="1" ht="33.75">
      <c r="A20" s="45">
        <v>16</v>
      </c>
      <c r="B20" s="44" t="s">
        <v>2185</v>
      </c>
      <c r="C20" s="45" t="s">
        <v>2186</v>
      </c>
      <c r="D20" s="59">
        <v>36389</v>
      </c>
      <c r="E20" s="59">
        <v>44786</v>
      </c>
      <c r="F20" s="60" t="s">
        <v>2187</v>
      </c>
      <c r="G20" s="45" t="s">
        <v>2188</v>
      </c>
      <c r="H20" s="45" t="s">
        <v>12</v>
      </c>
      <c r="I20" s="45" t="s">
        <v>35</v>
      </c>
      <c r="J20" s="45">
        <v>6263068333</v>
      </c>
      <c r="K20" s="61" t="s">
        <v>117</v>
      </c>
      <c r="L20" s="61" t="s">
        <v>118</v>
      </c>
      <c r="M20" s="61" t="s">
        <v>119</v>
      </c>
      <c r="N20" s="61" t="s">
        <v>120</v>
      </c>
    </row>
    <row r="21" spans="1:14" s="64" customFormat="1" ht="33.75">
      <c r="A21" s="45">
        <v>17</v>
      </c>
      <c r="B21" s="44" t="s">
        <v>1953</v>
      </c>
      <c r="C21" s="45" t="s">
        <v>1954</v>
      </c>
      <c r="D21" s="59">
        <v>35267</v>
      </c>
      <c r="E21" s="59">
        <v>44786</v>
      </c>
      <c r="F21" s="60" t="s">
        <v>1955</v>
      </c>
      <c r="G21" s="45" t="s">
        <v>1956</v>
      </c>
      <c r="H21" s="45" t="s">
        <v>13</v>
      </c>
      <c r="I21" s="45" t="s">
        <v>27</v>
      </c>
      <c r="J21" s="45">
        <v>6266595062</v>
      </c>
      <c r="K21" s="61" t="s">
        <v>117</v>
      </c>
      <c r="L21" s="61" t="s">
        <v>118</v>
      </c>
      <c r="M21" s="61" t="s">
        <v>119</v>
      </c>
      <c r="N21" s="61" t="s">
        <v>120</v>
      </c>
    </row>
    <row r="22" spans="1:14" s="64" customFormat="1" ht="33.75">
      <c r="A22" s="45">
        <v>18</v>
      </c>
      <c r="B22" s="44" t="s">
        <v>1481</v>
      </c>
      <c r="C22" s="45" t="s">
        <v>1482</v>
      </c>
      <c r="D22" s="59">
        <v>37046</v>
      </c>
      <c r="E22" s="59">
        <v>44789</v>
      </c>
      <c r="F22" s="60" t="s">
        <v>1483</v>
      </c>
      <c r="G22" s="45" t="s">
        <v>1484</v>
      </c>
      <c r="H22" s="45" t="s">
        <v>12</v>
      </c>
      <c r="I22" s="45" t="s">
        <v>35</v>
      </c>
      <c r="J22" s="45">
        <v>7067451760</v>
      </c>
      <c r="K22" s="61" t="s">
        <v>117</v>
      </c>
      <c r="L22" s="61" t="s">
        <v>118</v>
      </c>
      <c r="M22" s="61" t="s">
        <v>119</v>
      </c>
      <c r="N22" s="61" t="s">
        <v>120</v>
      </c>
    </row>
    <row r="23" spans="1:14" s="64" customFormat="1" ht="33.75">
      <c r="A23" s="45">
        <v>19</v>
      </c>
      <c r="B23" s="44" t="s">
        <v>1864</v>
      </c>
      <c r="C23" s="45" t="s">
        <v>1865</v>
      </c>
      <c r="D23" s="59">
        <v>35551</v>
      </c>
      <c r="E23" s="59">
        <v>44786</v>
      </c>
      <c r="F23" s="60" t="s">
        <v>1866</v>
      </c>
      <c r="G23" s="45" t="s">
        <v>1867</v>
      </c>
      <c r="H23" s="45" t="s">
        <v>12</v>
      </c>
      <c r="I23" s="45" t="s">
        <v>35</v>
      </c>
      <c r="J23" s="45">
        <v>6264035504</v>
      </c>
      <c r="K23" s="62" t="s">
        <v>117</v>
      </c>
      <c r="L23" s="61" t="s">
        <v>118</v>
      </c>
      <c r="M23" s="61" t="s">
        <v>119</v>
      </c>
      <c r="N23" s="61" t="s">
        <v>120</v>
      </c>
    </row>
    <row r="24" spans="1:14" s="70" customFormat="1" ht="33.75">
      <c r="A24" s="45">
        <v>20</v>
      </c>
      <c r="B24" s="44" t="s">
        <v>1500</v>
      </c>
      <c r="C24" s="45" t="s">
        <v>863</v>
      </c>
      <c r="D24" s="59">
        <v>36183</v>
      </c>
      <c r="E24" s="59">
        <v>44786</v>
      </c>
      <c r="F24" s="60" t="s">
        <v>1501</v>
      </c>
      <c r="G24" s="45" t="s">
        <v>1502</v>
      </c>
      <c r="H24" s="45" t="s">
        <v>34</v>
      </c>
      <c r="I24" s="45" t="s">
        <v>27</v>
      </c>
      <c r="J24" s="45">
        <v>7974728377</v>
      </c>
      <c r="K24" s="69" t="s">
        <v>117</v>
      </c>
      <c r="L24" s="69" t="s">
        <v>118</v>
      </c>
      <c r="M24" s="69" t="s">
        <v>119</v>
      </c>
      <c r="N24" s="69" t="s">
        <v>120</v>
      </c>
    </row>
    <row r="25" spans="1:14" s="70" customFormat="1" ht="33.75">
      <c r="A25" s="45">
        <v>21</v>
      </c>
      <c r="B25" s="44" t="s">
        <v>1486</v>
      </c>
      <c r="C25" s="45" t="s">
        <v>1133</v>
      </c>
      <c r="D25" s="59">
        <v>36582</v>
      </c>
      <c r="E25" s="59">
        <v>44786</v>
      </c>
      <c r="F25" s="60" t="s">
        <v>1487</v>
      </c>
      <c r="G25" s="45" t="s">
        <v>1488</v>
      </c>
      <c r="H25" s="45" t="s">
        <v>34</v>
      </c>
      <c r="I25" s="45" t="s">
        <v>35</v>
      </c>
      <c r="J25" s="45">
        <v>6265432366</v>
      </c>
      <c r="K25" s="69" t="s">
        <v>117</v>
      </c>
      <c r="L25" s="69" t="s">
        <v>118</v>
      </c>
      <c r="M25" s="69" t="s">
        <v>119</v>
      </c>
      <c r="N25" s="69" t="s">
        <v>120</v>
      </c>
    </row>
    <row r="26" spans="1:14" s="70" customFormat="1" ht="33.75">
      <c r="A26" s="45">
        <v>22</v>
      </c>
      <c r="B26" s="44" t="s">
        <v>1493</v>
      </c>
      <c r="C26" s="45" t="s">
        <v>48</v>
      </c>
      <c r="D26" s="59">
        <v>36339</v>
      </c>
      <c r="E26" s="59">
        <v>44786</v>
      </c>
      <c r="F26" s="60" t="s">
        <v>1494</v>
      </c>
      <c r="G26" s="45" t="s">
        <v>1495</v>
      </c>
      <c r="H26" s="45" t="s">
        <v>34</v>
      </c>
      <c r="I26" s="45" t="s">
        <v>35</v>
      </c>
      <c r="J26" s="45">
        <v>6267283344</v>
      </c>
      <c r="K26" s="69" t="s">
        <v>117</v>
      </c>
      <c r="L26" s="69" t="s">
        <v>118</v>
      </c>
      <c r="M26" s="69" t="s">
        <v>119</v>
      </c>
      <c r="N26" s="69" t="s">
        <v>120</v>
      </c>
    </row>
  </sheetData>
  <autoFilter ref="A4:J26">
    <filterColumn colId="7"/>
    <sortState ref="A5:J26">
      <sortCondition ref="B4:B26"/>
    </sortState>
  </autoFilter>
  <mergeCells count="4">
    <mergeCell ref="A1:N1"/>
    <mergeCell ref="A2:N2"/>
    <mergeCell ref="A3:N3"/>
    <mergeCell ref="K4:N4"/>
  </mergeCells>
  <hyperlinks>
    <hyperlink ref="F22" r:id="rId1"/>
    <hyperlink ref="F5" r:id="rId2"/>
    <hyperlink ref="F25" r:id="rId3"/>
    <hyperlink ref="F9" r:id="rId4"/>
    <hyperlink ref="F26" r:id="rId5"/>
    <hyperlink ref="F13" r:id="rId6"/>
    <hyperlink ref="F19" r:id="rId7"/>
    <hyperlink ref="F24" r:id="rId8"/>
    <hyperlink ref="F8" r:id="rId9"/>
    <hyperlink ref="F11" r:id="rId10"/>
    <hyperlink ref="F23" r:id="rId11"/>
    <hyperlink ref="F7" r:id="rId12"/>
    <hyperlink ref="F6" r:id="rId13"/>
    <hyperlink ref="F10" r:id="rId14"/>
    <hyperlink ref="F21" r:id="rId15"/>
    <hyperlink ref="F17" r:id="rId16"/>
    <hyperlink ref="F18" r:id="rId17"/>
    <hyperlink ref="F16" r:id="rId18"/>
    <hyperlink ref="F12" r:id="rId19"/>
    <hyperlink ref="F15" r:id="rId20"/>
    <hyperlink ref="F20" r:id="rId21"/>
    <hyperlink ref="F14" r:id="rId22"/>
  </hyperlinks>
  <pageMargins left="0.3125" right="0.20833333333333334" top="0.75" bottom="0.75" header="0.3" footer="0.3"/>
  <pageSetup paperSize="9" scale="55" orientation="landscape" r:id="rId23"/>
  <rowBreaks count="1" manualBreakCount="1">
    <brk id="2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="70" zoomScaleNormal="115" zoomScaleSheetLayoutView="70" workbookViewId="0">
      <selection activeCell="L9" sqref="L9"/>
    </sheetView>
  </sheetViews>
  <sheetFormatPr defaultRowHeight="15"/>
  <cols>
    <col min="1" max="1" width="7" bestFit="1" customWidth="1"/>
    <col min="2" max="2" width="30.7109375" bestFit="1" customWidth="1"/>
    <col min="3" max="3" width="40" bestFit="1" customWidth="1"/>
    <col min="4" max="4" width="29.7109375" bestFit="1" customWidth="1"/>
    <col min="5" max="5" width="23.85546875" hidden="1" customWidth="1"/>
    <col min="6" max="6" width="13.42578125" customWidth="1"/>
    <col min="7" max="7" width="9" bestFit="1" customWidth="1"/>
    <col min="8" max="8" width="13.42578125" bestFit="1" customWidth="1"/>
    <col min="9" max="9" width="23" bestFit="1" customWidth="1"/>
    <col min="10" max="10" width="48.28515625" customWidth="1"/>
  </cols>
  <sheetData>
    <row r="1" spans="1:10" ht="26.25">
      <c r="A1" s="33"/>
      <c r="B1" s="415" t="s">
        <v>14</v>
      </c>
      <c r="C1" s="405"/>
      <c r="D1" s="405"/>
      <c r="E1" s="405"/>
      <c r="F1" s="405"/>
      <c r="G1" s="405"/>
      <c r="H1" s="405"/>
      <c r="I1" s="405"/>
      <c r="J1" s="405"/>
    </row>
    <row r="2" spans="1:10" ht="20.25">
      <c r="A2" s="33"/>
      <c r="B2" s="404" t="s">
        <v>87</v>
      </c>
      <c r="C2" s="405"/>
      <c r="D2" s="405"/>
      <c r="E2" s="405"/>
      <c r="F2" s="405"/>
      <c r="G2" s="405"/>
      <c r="H2" s="405"/>
      <c r="I2" s="405"/>
      <c r="J2" s="405"/>
    </row>
    <row r="3" spans="1:10" ht="20.25">
      <c r="A3" s="33"/>
      <c r="B3" s="404" t="s">
        <v>39</v>
      </c>
      <c r="C3" s="405"/>
      <c r="D3" s="405"/>
      <c r="E3" s="405"/>
      <c r="F3" s="405"/>
      <c r="G3" s="405"/>
      <c r="H3" s="405"/>
      <c r="I3" s="405"/>
      <c r="J3" s="405"/>
    </row>
    <row r="4" spans="1:10" ht="20.25">
      <c r="A4" s="33"/>
      <c r="B4" s="404" t="s">
        <v>4481</v>
      </c>
      <c r="C4" s="405"/>
      <c r="D4" s="405"/>
      <c r="E4" s="405"/>
      <c r="F4" s="405"/>
      <c r="G4" s="405"/>
      <c r="H4" s="405"/>
      <c r="I4" s="405"/>
      <c r="J4" s="405"/>
    </row>
    <row r="5" spans="1:10" s="1" customFormat="1" ht="15.75">
      <c r="A5" s="250" t="s">
        <v>0</v>
      </c>
      <c r="B5" s="250" t="s">
        <v>1</v>
      </c>
      <c r="C5" s="250" t="s">
        <v>10</v>
      </c>
      <c r="D5" s="250" t="s">
        <v>4037</v>
      </c>
      <c r="E5" s="250" t="s">
        <v>4038</v>
      </c>
      <c r="F5" s="250" t="s">
        <v>4039</v>
      </c>
      <c r="G5" s="250" t="s">
        <v>4040</v>
      </c>
      <c r="H5" s="250" t="s">
        <v>4041</v>
      </c>
      <c r="I5" s="250" t="s">
        <v>4042</v>
      </c>
      <c r="J5" s="250" t="s">
        <v>11</v>
      </c>
    </row>
    <row r="6" spans="1:10" s="1" customFormat="1">
      <c r="A6" s="22">
        <v>1</v>
      </c>
      <c r="B6" s="3" t="s">
        <v>4392</v>
      </c>
      <c r="C6" s="3" t="s">
        <v>4393</v>
      </c>
      <c r="D6" s="3" t="s">
        <v>4394</v>
      </c>
      <c r="E6" s="3" t="s">
        <v>4395</v>
      </c>
      <c r="F6" s="3" t="s">
        <v>4396</v>
      </c>
      <c r="G6" s="3" t="s">
        <v>2511</v>
      </c>
      <c r="H6" s="3">
        <v>6268939859</v>
      </c>
      <c r="I6" s="3" t="s">
        <v>2513</v>
      </c>
      <c r="J6" s="3" t="s">
        <v>4397</v>
      </c>
    </row>
    <row r="7" spans="1:10" s="1" customFormat="1">
      <c r="A7" s="22">
        <v>2</v>
      </c>
      <c r="B7" s="3" t="s">
        <v>4452</v>
      </c>
      <c r="C7" s="3" t="s">
        <v>4453</v>
      </c>
      <c r="D7" s="3" t="s">
        <v>4454</v>
      </c>
      <c r="E7" s="3" t="s">
        <v>2303</v>
      </c>
      <c r="F7" s="3" t="s">
        <v>4455</v>
      </c>
      <c r="G7" s="3" t="s">
        <v>2511</v>
      </c>
      <c r="H7" s="3">
        <v>6267627643</v>
      </c>
      <c r="I7" s="3" t="s">
        <v>2513</v>
      </c>
      <c r="J7" s="3" t="s">
        <v>4456</v>
      </c>
    </row>
    <row r="8" spans="1:10" s="1" customFormat="1">
      <c r="A8" s="22">
        <v>3</v>
      </c>
      <c r="B8" s="3" t="s">
        <v>4457</v>
      </c>
      <c r="C8" s="3" t="s">
        <v>4458</v>
      </c>
      <c r="D8" s="3" t="s">
        <v>4459</v>
      </c>
      <c r="E8" s="3" t="s">
        <v>4460</v>
      </c>
      <c r="F8" s="3" t="s">
        <v>4461</v>
      </c>
      <c r="G8" s="3" t="s">
        <v>2511</v>
      </c>
      <c r="H8" s="3">
        <v>6232270299</v>
      </c>
      <c r="I8" s="3" t="s">
        <v>2513</v>
      </c>
      <c r="J8" s="3" t="s">
        <v>4462</v>
      </c>
    </row>
    <row r="9" spans="1:10" s="1" customFormat="1">
      <c r="A9" s="22">
        <v>4</v>
      </c>
      <c r="B9" s="3" t="s">
        <v>4415</v>
      </c>
      <c r="C9" s="3" t="s">
        <v>4416</v>
      </c>
      <c r="D9" s="3" t="s">
        <v>4417</v>
      </c>
      <c r="E9" s="3" t="s">
        <v>4418</v>
      </c>
      <c r="F9" s="3" t="s">
        <v>4419</v>
      </c>
      <c r="G9" s="3" t="s">
        <v>2511</v>
      </c>
      <c r="H9" s="3">
        <v>6263394790</v>
      </c>
      <c r="I9" s="3" t="s">
        <v>2513</v>
      </c>
      <c r="J9" s="3" t="s">
        <v>4420</v>
      </c>
    </row>
    <row r="10" spans="1:10" s="1" customFormat="1">
      <c r="A10" s="22">
        <v>5</v>
      </c>
      <c r="B10" s="3" t="s">
        <v>4463</v>
      </c>
      <c r="C10" s="3" t="s">
        <v>4464</v>
      </c>
      <c r="D10" s="3" t="s">
        <v>4465</v>
      </c>
      <c r="E10" s="3" t="s">
        <v>4466</v>
      </c>
      <c r="F10" s="3" t="s">
        <v>4467</v>
      </c>
      <c r="G10" s="3" t="s">
        <v>2511</v>
      </c>
      <c r="H10" s="3">
        <v>7389226280</v>
      </c>
      <c r="I10" s="3" t="s">
        <v>2513</v>
      </c>
      <c r="J10" s="3" t="s">
        <v>4468</v>
      </c>
    </row>
    <row r="11" spans="1:10" s="1" customFormat="1">
      <c r="A11" s="22">
        <v>6</v>
      </c>
      <c r="B11" s="3" t="s">
        <v>4469</v>
      </c>
      <c r="C11" s="3" t="s">
        <v>4470</v>
      </c>
      <c r="D11" s="3" t="s">
        <v>4471</v>
      </c>
      <c r="E11" s="3" t="s">
        <v>4472</v>
      </c>
      <c r="F11" s="3" t="s">
        <v>4473</v>
      </c>
      <c r="G11" s="3" t="s">
        <v>2511</v>
      </c>
      <c r="H11" s="3">
        <v>9285367820</v>
      </c>
      <c r="I11" s="3" t="s">
        <v>12</v>
      </c>
      <c r="J11" s="3" t="s">
        <v>4474</v>
      </c>
    </row>
    <row r="12" spans="1:10" s="1" customFormat="1">
      <c r="A12" s="22">
        <v>7</v>
      </c>
      <c r="B12" s="3" t="s">
        <v>4403</v>
      </c>
      <c r="C12" s="3" t="s">
        <v>4404</v>
      </c>
      <c r="D12" s="3" t="s">
        <v>4405</v>
      </c>
      <c r="E12" s="3" t="s">
        <v>4406</v>
      </c>
      <c r="F12" s="3" t="s">
        <v>4407</v>
      </c>
      <c r="G12" s="3" t="s">
        <v>2519</v>
      </c>
      <c r="H12" s="3">
        <v>9685187375</v>
      </c>
      <c r="I12" s="3" t="s">
        <v>2513</v>
      </c>
      <c r="J12" s="3" t="s">
        <v>4408</v>
      </c>
    </row>
    <row r="13" spans="1:10" s="1" customFormat="1">
      <c r="A13" s="22">
        <v>8</v>
      </c>
      <c r="B13" s="3" t="s">
        <v>4427</v>
      </c>
      <c r="C13" s="3" t="s">
        <v>4428</v>
      </c>
      <c r="D13" s="3" t="s">
        <v>4429</v>
      </c>
      <c r="E13" s="3" t="s">
        <v>4430</v>
      </c>
      <c r="F13" s="3" t="s">
        <v>4431</v>
      </c>
      <c r="G13" s="3" t="s">
        <v>2519</v>
      </c>
      <c r="H13" s="3">
        <v>6266219502</v>
      </c>
      <c r="I13" s="3" t="s">
        <v>2513</v>
      </c>
      <c r="J13" s="3" t="s">
        <v>4432</v>
      </c>
    </row>
    <row r="14" spans="1:10" s="1" customFormat="1">
      <c r="A14" s="22">
        <v>9</v>
      </c>
      <c r="B14" s="3" t="s">
        <v>3257</v>
      </c>
      <c r="C14" s="3" t="s">
        <v>4448</v>
      </c>
      <c r="D14" s="3" t="s">
        <v>4449</v>
      </c>
      <c r="E14" s="3" t="s">
        <v>3185</v>
      </c>
      <c r="F14" s="3" t="s">
        <v>4450</v>
      </c>
      <c r="G14" s="3" t="s">
        <v>2511</v>
      </c>
      <c r="H14" s="3">
        <v>8269635327</v>
      </c>
      <c r="I14" s="3" t="s">
        <v>13</v>
      </c>
      <c r="J14" s="3" t="s">
        <v>4451</v>
      </c>
    </row>
    <row r="15" spans="1:10" s="1" customFormat="1">
      <c r="A15" s="22">
        <v>10</v>
      </c>
      <c r="B15" s="3" t="s">
        <v>4386</v>
      </c>
      <c r="C15" s="3" t="s">
        <v>4387</v>
      </c>
      <c r="D15" s="3" t="s">
        <v>4388</v>
      </c>
      <c r="E15" s="3" t="s">
        <v>4389</v>
      </c>
      <c r="F15" s="3" t="s">
        <v>4390</v>
      </c>
      <c r="G15" s="3" t="s">
        <v>2519</v>
      </c>
      <c r="H15" s="3">
        <v>9340709386</v>
      </c>
      <c r="I15" s="3" t="s">
        <v>2513</v>
      </c>
      <c r="J15" s="3" t="s">
        <v>4391</v>
      </c>
    </row>
    <row r="16" spans="1:10" s="1" customFormat="1">
      <c r="A16" s="22">
        <v>11</v>
      </c>
      <c r="B16" s="3" t="s">
        <v>4443</v>
      </c>
      <c r="C16" s="3" t="s">
        <v>4444</v>
      </c>
      <c r="D16" s="3" t="s">
        <v>4445</v>
      </c>
      <c r="E16" s="3" t="s">
        <v>3709</v>
      </c>
      <c r="F16" s="3" t="s">
        <v>4446</v>
      </c>
      <c r="G16" s="3" t="s">
        <v>2519</v>
      </c>
      <c r="H16" s="3">
        <v>9340592750</v>
      </c>
      <c r="I16" s="3" t="s">
        <v>12</v>
      </c>
      <c r="J16" s="3" t="s">
        <v>4447</v>
      </c>
    </row>
    <row r="17" spans="1:10" s="1" customFormat="1">
      <c r="A17" s="22">
        <v>12</v>
      </c>
      <c r="B17" s="3" t="s">
        <v>4433</v>
      </c>
      <c r="C17" s="3" t="s">
        <v>4434</v>
      </c>
      <c r="D17" s="3" t="s">
        <v>4435</v>
      </c>
      <c r="E17" s="3" t="s">
        <v>3383</v>
      </c>
      <c r="F17" s="3" t="s">
        <v>4245</v>
      </c>
      <c r="G17" s="3" t="s">
        <v>2519</v>
      </c>
      <c r="H17" s="3">
        <v>7389501431</v>
      </c>
      <c r="I17" s="3" t="s">
        <v>2513</v>
      </c>
      <c r="J17" s="3" t="s">
        <v>4436</v>
      </c>
    </row>
    <row r="18" spans="1:10" s="1" customFormat="1">
      <c r="A18" s="22">
        <v>13</v>
      </c>
      <c r="B18" s="3" t="s">
        <v>4421</v>
      </c>
      <c r="C18" s="3" t="s">
        <v>4422</v>
      </c>
      <c r="D18" s="3" t="s">
        <v>4423</v>
      </c>
      <c r="E18" s="3" t="s">
        <v>4424</v>
      </c>
      <c r="F18" s="3" t="s">
        <v>4425</v>
      </c>
      <c r="G18" s="3" t="s">
        <v>2519</v>
      </c>
      <c r="H18" s="3">
        <v>7489973347</v>
      </c>
      <c r="I18" s="3" t="s">
        <v>2513</v>
      </c>
      <c r="J18" s="3" t="s">
        <v>4426</v>
      </c>
    </row>
    <row r="19" spans="1:10" s="1" customFormat="1">
      <c r="A19" s="22">
        <v>14</v>
      </c>
      <c r="B19" s="3" t="s">
        <v>4409</v>
      </c>
      <c r="C19" s="3" t="s">
        <v>4410</v>
      </c>
      <c r="D19" s="3" t="s">
        <v>4411</v>
      </c>
      <c r="E19" s="3" t="s">
        <v>4412</v>
      </c>
      <c r="F19" s="3" t="s">
        <v>4413</v>
      </c>
      <c r="G19" s="3" t="s">
        <v>2511</v>
      </c>
      <c r="H19" s="3">
        <v>7999027649</v>
      </c>
      <c r="I19" s="3" t="s">
        <v>2513</v>
      </c>
      <c r="J19" s="3" t="s">
        <v>4414</v>
      </c>
    </row>
    <row r="20" spans="1:10" s="1" customFormat="1">
      <c r="A20" s="22">
        <v>15</v>
      </c>
      <c r="B20" s="3" t="s">
        <v>4475</v>
      </c>
      <c r="C20" s="3" t="s">
        <v>4476</v>
      </c>
      <c r="D20" s="3" t="s">
        <v>4477</v>
      </c>
      <c r="E20" s="3" t="s">
        <v>4478</v>
      </c>
      <c r="F20" s="3" t="s">
        <v>4479</v>
      </c>
      <c r="G20" s="3" t="s">
        <v>2511</v>
      </c>
      <c r="H20" s="3">
        <v>8319069234</v>
      </c>
      <c r="I20" s="3" t="s">
        <v>2663</v>
      </c>
      <c r="J20" s="3" t="s">
        <v>4480</v>
      </c>
    </row>
    <row r="21" spans="1:10" s="1" customFormat="1">
      <c r="A21" s="22">
        <v>16</v>
      </c>
      <c r="B21" s="3" t="s">
        <v>4437</v>
      </c>
      <c r="C21" s="3" t="s">
        <v>4438</v>
      </c>
      <c r="D21" s="3" t="s">
        <v>4439</v>
      </c>
      <c r="E21" s="3" t="s">
        <v>4440</v>
      </c>
      <c r="F21" s="3" t="s">
        <v>4441</v>
      </c>
      <c r="G21" s="3" t="s">
        <v>2511</v>
      </c>
      <c r="H21" s="3">
        <v>9340410135</v>
      </c>
      <c r="I21" s="3" t="s">
        <v>2513</v>
      </c>
      <c r="J21" s="3" t="s">
        <v>4442</v>
      </c>
    </row>
    <row r="22" spans="1:10" s="1" customFormat="1">
      <c r="A22" s="22">
        <v>17</v>
      </c>
      <c r="B22" s="3" t="s">
        <v>4398</v>
      </c>
      <c r="C22" s="3" t="s">
        <v>4399</v>
      </c>
      <c r="D22" s="3" t="s">
        <v>2953</v>
      </c>
      <c r="E22" s="3" t="s">
        <v>4400</v>
      </c>
      <c r="F22" s="3" t="s">
        <v>4401</v>
      </c>
      <c r="G22" s="3" t="s">
        <v>2519</v>
      </c>
      <c r="H22" s="3">
        <v>9343057547</v>
      </c>
      <c r="I22" s="3" t="s">
        <v>2782</v>
      </c>
      <c r="J22" s="3" t="s">
        <v>4402</v>
      </c>
    </row>
  </sheetData>
  <autoFilter ref="A5:J5">
    <sortState ref="A6:J22">
      <sortCondition ref="B5"/>
    </sortState>
  </autoFilter>
  <mergeCells count="4">
    <mergeCell ref="B1:J1"/>
    <mergeCell ref="B2:J2"/>
    <mergeCell ref="B3:J3"/>
    <mergeCell ref="B4:J4"/>
  </mergeCells>
  <pageMargins left="0.7" right="0.7" top="0.75" bottom="0.75" header="0.3" footer="0.3"/>
  <pageSetup paperSize="9" scale="78" orientation="landscape" verticalDpi="0" r:id="rId1"/>
  <colBreaks count="1" manualBreakCount="1">
    <brk id="9" max="2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B1:R14"/>
  <sheetViews>
    <sheetView view="pageBreakPreview" zoomScale="85" zoomScaleSheetLayoutView="85" workbookViewId="0">
      <selection activeCell="G11" sqref="G11"/>
    </sheetView>
  </sheetViews>
  <sheetFormatPr defaultRowHeight="15"/>
  <cols>
    <col min="3" max="3" width="26.5703125" customWidth="1"/>
    <col min="4" max="4" width="19.85546875" customWidth="1"/>
    <col min="5" max="5" width="13.140625" customWidth="1"/>
    <col min="6" max="6" width="12.85546875" style="183" customWidth="1"/>
    <col min="7" max="7" width="12.5703125" customWidth="1"/>
    <col min="8" max="8" width="14.28515625" bestFit="1" customWidth="1"/>
    <col min="9" max="9" width="8.7109375" bestFit="1" customWidth="1"/>
    <col min="10" max="10" width="6.140625" bestFit="1" customWidth="1"/>
    <col min="11" max="11" width="5.28515625" bestFit="1" customWidth="1"/>
    <col min="13" max="13" width="9.5703125" customWidth="1"/>
    <col min="18" max="18" width="17.28515625" customWidth="1"/>
  </cols>
  <sheetData>
    <row r="1" spans="2:18" ht="26.25">
      <c r="B1" s="416" t="s">
        <v>14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1"/>
    </row>
    <row r="2" spans="2:18" ht="20.25">
      <c r="B2" s="409" t="s">
        <v>87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1"/>
    </row>
    <row r="3" spans="2:18" ht="20.25">
      <c r="B3" s="409" t="s">
        <v>39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1"/>
    </row>
    <row r="4" spans="2:18" ht="20.25">
      <c r="B4" s="409" t="s">
        <v>2254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1"/>
    </row>
    <row r="5" spans="2:18" ht="90">
      <c r="B5" s="20" t="s">
        <v>17</v>
      </c>
      <c r="C5" s="20" t="s">
        <v>18</v>
      </c>
      <c r="D5" s="20" t="s">
        <v>19</v>
      </c>
      <c r="E5" s="20" t="s">
        <v>20</v>
      </c>
      <c r="F5" s="28" t="s">
        <v>21</v>
      </c>
      <c r="G5" s="41" t="s">
        <v>800</v>
      </c>
      <c r="H5" s="27" t="s">
        <v>88</v>
      </c>
      <c r="I5" s="20" t="s">
        <v>24</v>
      </c>
      <c r="J5" s="20" t="s">
        <v>25</v>
      </c>
      <c r="K5" s="410"/>
      <c r="L5" s="410"/>
      <c r="M5" s="410"/>
      <c r="N5" s="410"/>
      <c r="O5" s="410"/>
      <c r="P5" s="410"/>
      <c r="Q5" s="20" t="s">
        <v>40</v>
      </c>
      <c r="R5" s="20" t="s">
        <v>41</v>
      </c>
    </row>
    <row r="6" spans="2:18" s="173" customFormat="1">
      <c r="B6" s="43">
        <v>1</v>
      </c>
      <c r="C6" s="175" t="s">
        <v>801</v>
      </c>
      <c r="D6" s="175" t="s">
        <v>89</v>
      </c>
      <c r="E6" s="176">
        <v>37026</v>
      </c>
      <c r="F6" s="180">
        <v>44786</v>
      </c>
      <c r="G6" s="177" t="s">
        <v>802</v>
      </c>
      <c r="H6" s="178"/>
      <c r="I6" s="175" t="s">
        <v>13</v>
      </c>
      <c r="J6" s="175" t="s">
        <v>27</v>
      </c>
      <c r="K6" s="43" t="s">
        <v>73</v>
      </c>
      <c r="L6" s="43" t="s">
        <v>74</v>
      </c>
      <c r="M6" s="43" t="s">
        <v>799</v>
      </c>
      <c r="N6" s="43" t="s">
        <v>83</v>
      </c>
      <c r="O6" s="43" t="s">
        <v>84</v>
      </c>
      <c r="P6" s="43" t="s">
        <v>85</v>
      </c>
      <c r="Q6" s="175" t="s">
        <v>803</v>
      </c>
      <c r="R6" s="179" t="s">
        <v>90</v>
      </c>
    </row>
    <row r="7" spans="2:18" s="173" customFormat="1">
      <c r="B7" s="172">
        <v>2</v>
      </c>
      <c r="C7" s="345" t="s">
        <v>1011</v>
      </c>
      <c r="D7" s="345" t="s">
        <v>1012</v>
      </c>
      <c r="E7" s="347">
        <v>36215</v>
      </c>
      <c r="F7" s="349">
        <v>44789</v>
      </c>
      <c r="G7" s="351">
        <v>7587091515</v>
      </c>
      <c r="H7" s="345"/>
      <c r="I7" s="345" t="s">
        <v>34</v>
      </c>
      <c r="J7" s="345" t="s">
        <v>27</v>
      </c>
      <c r="K7" s="172" t="s">
        <v>73</v>
      </c>
      <c r="L7" s="172" t="s">
        <v>74</v>
      </c>
      <c r="M7" s="172" t="s">
        <v>799</v>
      </c>
      <c r="N7" s="172" t="s">
        <v>83</v>
      </c>
      <c r="O7" s="172" t="s">
        <v>84</v>
      </c>
      <c r="P7" s="172" t="s">
        <v>85</v>
      </c>
      <c r="Q7" s="345" t="s">
        <v>803</v>
      </c>
      <c r="R7" s="354">
        <v>935035875838</v>
      </c>
    </row>
    <row r="8" spans="2:18" s="173" customFormat="1">
      <c r="B8" s="343">
        <v>3</v>
      </c>
      <c r="C8" s="344" t="s">
        <v>797</v>
      </c>
      <c r="D8" s="344" t="s">
        <v>798</v>
      </c>
      <c r="E8" s="346">
        <v>35056</v>
      </c>
      <c r="F8" s="348">
        <v>44786</v>
      </c>
      <c r="G8" s="350" t="s">
        <v>800</v>
      </c>
      <c r="H8" s="352"/>
      <c r="I8" s="344" t="s">
        <v>34</v>
      </c>
      <c r="J8" s="344" t="s">
        <v>27</v>
      </c>
      <c r="K8" s="172" t="s">
        <v>73</v>
      </c>
      <c r="L8" s="172" t="s">
        <v>74</v>
      </c>
      <c r="M8" s="172" t="s">
        <v>799</v>
      </c>
      <c r="N8" s="172" t="s">
        <v>83</v>
      </c>
      <c r="O8" s="172" t="s">
        <v>84</v>
      </c>
      <c r="P8" s="172" t="s">
        <v>85</v>
      </c>
      <c r="Q8" s="344" t="s">
        <v>803</v>
      </c>
      <c r="R8" s="353"/>
    </row>
    <row r="9" spans="2:18" s="173" customFormat="1">
      <c r="B9" s="43">
        <v>4</v>
      </c>
      <c r="C9" s="169" t="s">
        <v>923</v>
      </c>
      <c r="D9" s="169" t="s">
        <v>924</v>
      </c>
      <c r="E9" s="170">
        <v>36469</v>
      </c>
      <c r="F9" s="181">
        <v>44781</v>
      </c>
      <c r="G9" s="168">
        <v>9770703924</v>
      </c>
      <c r="H9" s="169"/>
      <c r="I9" s="169" t="s">
        <v>34</v>
      </c>
      <c r="J9" s="169" t="s">
        <v>27</v>
      </c>
      <c r="K9" s="172" t="s">
        <v>73</v>
      </c>
      <c r="L9" s="172" t="s">
        <v>74</v>
      </c>
      <c r="M9" s="172" t="s">
        <v>799</v>
      </c>
      <c r="N9" s="172" t="s">
        <v>83</v>
      </c>
      <c r="O9" s="172" t="s">
        <v>84</v>
      </c>
      <c r="P9" s="172" t="s">
        <v>85</v>
      </c>
      <c r="Q9" s="169" t="s">
        <v>803</v>
      </c>
      <c r="R9" s="174">
        <v>346073019350</v>
      </c>
    </row>
    <row r="10" spans="2:18" s="173" customFormat="1">
      <c r="B10" s="172">
        <v>5</v>
      </c>
      <c r="C10" s="169" t="s">
        <v>1927</v>
      </c>
      <c r="D10" s="169" t="s">
        <v>1928</v>
      </c>
      <c r="E10" s="170">
        <v>36358</v>
      </c>
      <c r="F10" s="181">
        <v>44791</v>
      </c>
      <c r="G10" s="171">
        <v>6260275131</v>
      </c>
      <c r="H10" s="169"/>
      <c r="I10" s="169" t="s">
        <v>34</v>
      </c>
      <c r="J10" s="169" t="s">
        <v>27</v>
      </c>
      <c r="K10" s="172" t="s">
        <v>73</v>
      </c>
      <c r="L10" s="172" t="s">
        <v>74</v>
      </c>
      <c r="M10" s="172" t="s">
        <v>799</v>
      </c>
      <c r="N10" s="172" t="s">
        <v>83</v>
      </c>
      <c r="O10" s="172" t="s">
        <v>84</v>
      </c>
      <c r="P10" s="172" t="s">
        <v>85</v>
      </c>
      <c r="Q10" s="169" t="s">
        <v>803</v>
      </c>
      <c r="R10" s="169"/>
    </row>
    <row r="11" spans="2:18" s="173" customFormat="1">
      <c r="B11" s="184"/>
      <c r="C11" s="169"/>
      <c r="D11" s="169"/>
      <c r="E11" s="170"/>
      <c r="F11" s="181"/>
      <c r="G11" s="171"/>
      <c r="H11" s="169"/>
      <c r="I11" s="169"/>
      <c r="J11" s="169"/>
      <c r="K11" s="172"/>
      <c r="L11" s="172"/>
      <c r="M11" s="172"/>
      <c r="N11" s="172"/>
      <c r="O11" s="172"/>
      <c r="P11" s="172"/>
      <c r="Q11" s="169"/>
      <c r="R11" s="169"/>
    </row>
    <row r="12" spans="2:18">
      <c r="B12" s="33"/>
      <c r="C12" s="33"/>
      <c r="D12" s="33"/>
      <c r="E12" s="33"/>
      <c r="F12" s="18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2:18">
      <c r="B13" s="33"/>
      <c r="C13" s="33"/>
      <c r="D13" s="33"/>
      <c r="E13" s="33"/>
      <c r="F13" s="18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2:18">
      <c r="B14" s="33"/>
      <c r="C14" s="33"/>
      <c r="D14" s="33"/>
      <c r="E14" s="33"/>
      <c r="F14" s="18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</sheetData>
  <autoFilter ref="B5:R5">
    <filterColumn colId="9" showButton="0"/>
    <filterColumn colId="10" showButton="0"/>
    <filterColumn colId="11" showButton="0"/>
    <filterColumn colId="12" showButton="0"/>
    <filterColumn colId="13" showButton="0"/>
    <sortState ref="B6:R10">
      <sortCondition ref="C5"/>
    </sortState>
  </autoFilter>
  <mergeCells count="5">
    <mergeCell ref="B1:R1"/>
    <mergeCell ref="B2:R2"/>
    <mergeCell ref="B3:R3"/>
    <mergeCell ref="B4:R4"/>
    <mergeCell ref="K5:P5"/>
  </mergeCells>
  <pageMargins left="0.7" right="0.7" top="0.75" bottom="0.75" header="0.3" footer="0.3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22"/>
  <sheetViews>
    <sheetView tabSelected="1" zoomScale="70" zoomScaleNormal="70" zoomScaleSheetLayoutView="85" workbookViewId="0">
      <selection activeCell="AD9" sqref="AD9"/>
    </sheetView>
  </sheetViews>
  <sheetFormatPr defaultRowHeight="15"/>
  <cols>
    <col min="1" max="1" width="0.28515625" customWidth="1"/>
    <col min="2" max="2" width="17.42578125" customWidth="1"/>
    <col min="3" max="3" width="5.85546875" bestFit="1" customWidth="1"/>
    <col min="4" max="4" width="7.42578125" customWidth="1"/>
    <col min="5" max="5" width="8.140625" customWidth="1"/>
    <col min="6" max="6" width="8" style="64" customWidth="1"/>
    <col min="7" max="7" width="5.85546875" style="64" bestFit="1" customWidth="1"/>
    <col min="8" max="8" width="6.85546875" style="64" bestFit="1" customWidth="1"/>
    <col min="9" max="9" width="8.140625" style="64" bestFit="1" customWidth="1"/>
    <col min="10" max="10" width="7.85546875" style="64" customWidth="1"/>
    <col min="11" max="11" width="5.42578125" style="64" customWidth="1"/>
    <col min="12" max="13" width="8" style="64" bestFit="1" customWidth="1"/>
    <col min="14" max="14" width="7.85546875" style="64" customWidth="1"/>
    <col min="15" max="15" width="5.85546875" style="64" bestFit="1" customWidth="1"/>
    <col min="16" max="16" width="8" style="64" bestFit="1" customWidth="1"/>
    <col min="17" max="17" width="8.28515625" style="64" bestFit="1" customWidth="1"/>
    <col min="18" max="18" width="8.5703125" style="64" bestFit="1" customWidth="1"/>
    <col min="19" max="19" width="6.140625" style="64" bestFit="1" customWidth="1"/>
    <col min="20" max="20" width="5.7109375" style="64" customWidth="1"/>
    <col min="21" max="21" width="6.5703125" style="64" customWidth="1"/>
    <col min="22" max="22" width="7.85546875" style="64" customWidth="1"/>
    <col min="23" max="23" width="6.140625" style="64" bestFit="1" customWidth="1"/>
    <col min="24" max="24" width="6.5703125" style="64" customWidth="1"/>
    <col min="25" max="25" width="8.140625" style="64" bestFit="1" customWidth="1"/>
    <col min="26" max="26" width="8.7109375" style="64" bestFit="1" customWidth="1"/>
    <col min="28" max="28" width="8.5703125" customWidth="1"/>
    <col min="257" max="257" width="0.28515625" customWidth="1"/>
    <col min="258" max="258" width="16.42578125" customWidth="1"/>
    <col min="259" max="259" width="4.42578125" customWidth="1"/>
    <col min="260" max="260" width="4.85546875" customWidth="1"/>
    <col min="261" max="261" width="5.140625" customWidth="1"/>
    <col min="262" max="262" width="5.5703125" customWidth="1"/>
    <col min="263" max="263" width="4.140625" customWidth="1"/>
    <col min="264" max="264" width="4.5703125" customWidth="1"/>
    <col min="265" max="265" width="4.85546875" customWidth="1"/>
    <col min="266" max="266" width="5.5703125" customWidth="1"/>
    <col min="267" max="268" width="5" customWidth="1"/>
    <col min="269" max="269" width="4.85546875" customWidth="1"/>
    <col min="270" max="270" width="5.85546875" customWidth="1"/>
    <col min="271" max="271" width="5.42578125" customWidth="1"/>
    <col min="272" max="272" width="5.140625" customWidth="1"/>
    <col min="273" max="273" width="5" customWidth="1"/>
    <col min="274" max="274" width="5.5703125" customWidth="1"/>
    <col min="275" max="275" width="4.140625" customWidth="1"/>
    <col min="276" max="276" width="5.140625" customWidth="1"/>
    <col min="277" max="277" width="4.28515625" customWidth="1"/>
    <col min="278" max="278" width="5.7109375" customWidth="1"/>
    <col min="279" max="279" width="5" customWidth="1"/>
    <col min="280" max="280" width="5.42578125" customWidth="1"/>
    <col min="281" max="281" width="5.7109375" customWidth="1"/>
    <col min="282" max="282" width="7.140625" customWidth="1"/>
    <col min="513" max="513" width="0.28515625" customWidth="1"/>
    <col min="514" max="514" width="16.42578125" customWidth="1"/>
    <col min="515" max="515" width="4.42578125" customWidth="1"/>
    <col min="516" max="516" width="4.85546875" customWidth="1"/>
    <col min="517" max="517" width="5.140625" customWidth="1"/>
    <col min="518" max="518" width="5.5703125" customWidth="1"/>
    <col min="519" max="519" width="4.140625" customWidth="1"/>
    <col min="520" max="520" width="4.5703125" customWidth="1"/>
    <col min="521" max="521" width="4.85546875" customWidth="1"/>
    <col min="522" max="522" width="5.5703125" customWidth="1"/>
    <col min="523" max="524" width="5" customWidth="1"/>
    <col min="525" max="525" width="4.85546875" customWidth="1"/>
    <col min="526" max="526" width="5.85546875" customWidth="1"/>
    <col min="527" max="527" width="5.42578125" customWidth="1"/>
    <col min="528" max="528" width="5.140625" customWidth="1"/>
    <col min="529" max="529" width="5" customWidth="1"/>
    <col min="530" max="530" width="5.5703125" customWidth="1"/>
    <col min="531" max="531" width="4.140625" customWidth="1"/>
    <col min="532" max="532" width="5.140625" customWidth="1"/>
    <col min="533" max="533" width="4.28515625" customWidth="1"/>
    <col min="534" max="534" width="5.7109375" customWidth="1"/>
    <col min="535" max="535" width="5" customWidth="1"/>
    <col min="536" max="536" width="5.42578125" customWidth="1"/>
    <col min="537" max="537" width="5.7109375" customWidth="1"/>
    <col min="538" max="538" width="7.140625" customWidth="1"/>
    <col min="769" max="769" width="0.28515625" customWidth="1"/>
    <col min="770" max="770" width="16.42578125" customWidth="1"/>
    <col min="771" max="771" width="4.42578125" customWidth="1"/>
    <col min="772" max="772" width="4.85546875" customWidth="1"/>
    <col min="773" max="773" width="5.140625" customWidth="1"/>
    <col min="774" max="774" width="5.5703125" customWidth="1"/>
    <col min="775" max="775" width="4.140625" customWidth="1"/>
    <col min="776" max="776" width="4.5703125" customWidth="1"/>
    <col min="777" max="777" width="4.85546875" customWidth="1"/>
    <col min="778" max="778" width="5.5703125" customWidth="1"/>
    <col min="779" max="780" width="5" customWidth="1"/>
    <col min="781" max="781" width="4.85546875" customWidth="1"/>
    <col min="782" max="782" width="5.85546875" customWidth="1"/>
    <col min="783" max="783" width="5.42578125" customWidth="1"/>
    <col min="784" max="784" width="5.140625" customWidth="1"/>
    <col min="785" max="785" width="5" customWidth="1"/>
    <col min="786" max="786" width="5.5703125" customWidth="1"/>
    <col min="787" max="787" width="4.140625" customWidth="1"/>
    <col min="788" max="788" width="5.140625" customWidth="1"/>
    <col min="789" max="789" width="4.28515625" customWidth="1"/>
    <col min="790" max="790" width="5.7109375" customWidth="1"/>
    <col min="791" max="791" width="5" customWidth="1"/>
    <col min="792" max="792" width="5.42578125" customWidth="1"/>
    <col min="793" max="793" width="5.7109375" customWidth="1"/>
    <col min="794" max="794" width="7.140625" customWidth="1"/>
    <col min="1025" max="1025" width="0.28515625" customWidth="1"/>
    <col min="1026" max="1026" width="16.42578125" customWidth="1"/>
    <col min="1027" max="1027" width="4.42578125" customWidth="1"/>
    <col min="1028" max="1028" width="4.85546875" customWidth="1"/>
    <col min="1029" max="1029" width="5.140625" customWidth="1"/>
    <col min="1030" max="1030" width="5.5703125" customWidth="1"/>
    <col min="1031" max="1031" width="4.140625" customWidth="1"/>
    <col min="1032" max="1032" width="4.5703125" customWidth="1"/>
    <col min="1033" max="1033" width="4.85546875" customWidth="1"/>
    <col min="1034" max="1034" width="5.5703125" customWidth="1"/>
    <col min="1035" max="1036" width="5" customWidth="1"/>
    <col min="1037" max="1037" width="4.85546875" customWidth="1"/>
    <col min="1038" max="1038" width="5.85546875" customWidth="1"/>
    <col min="1039" max="1039" width="5.42578125" customWidth="1"/>
    <col min="1040" max="1040" width="5.140625" customWidth="1"/>
    <col min="1041" max="1041" width="5" customWidth="1"/>
    <col min="1042" max="1042" width="5.5703125" customWidth="1"/>
    <col min="1043" max="1043" width="4.140625" customWidth="1"/>
    <col min="1044" max="1044" width="5.140625" customWidth="1"/>
    <col min="1045" max="1045" width="4.28515625" customWidth="1"/>
    <col min="1046" max="1046" width="5.7109375" customWidth="1"/>
    <col min="1047" max="1047" width="5" customWidth="1"/>
    <col min="1048" max="1048" width="5.42578125" customWidth="1"/>
    <col min="1049" max="1049" width="5.7109375" customWidth="1"/>
    <col min="1050" max="1050" width="7.140625" customWidth="1"/>
    <col min="1281" max="1281" width="0.28515625" customWidth="1"/>
    <col min="1282" max="1282" width="16.42578125" customWidth="1"/>
    <col min="1283" max="1283" width="4.42578125" customWidth="1"/>
    <col min="1284" max="1284" width="4.85546875" customWidth="1"/>
    <col min="1285" max="1285" width="5.140625" customWidth="1"/>
    <col min="1286" max="1286" width="5.5703125" customWidth="1"/>
    <col min="1287" max="1287" width="4.140625" customWidth="1"/>
    <col min="1288" max="1288" width="4.5703125" customWidth="1"/>
    <col min="1289" max="1289" width="4.85546875" customWidth="1"/>
    <col min="1290" max="1290" width="5.5703125" customWidth="1"/>
    <col min="1291" max="1292" width="5" customWidth="1"/>
    <col min="1293" max="1293" width="4.85546875" customWidth="1"/>
    <col min="1294" max="1294" width="5.85546875" customWidth="1"/>
    <col min="1295" max="1295" width="5.42578125" customWidth="1"/>
    <col min="1296" max="1296" width="5.140625" customWidth="1"/>
    <col min="1297" max="1297" width="5" customWidth="1"/>
    <col min="1298" max="1298" width="5.5703125" customWidth="1"/>
    <col min="1299" max="1299" width="4.140625" customWidth="1"/>
    <col min="1300" max="1300" width="5.140625" customWidth="1"/>
    <col min="1301" max="1301" width="4.28515625" customWidth="1"/>
    <col min="1302" max="1302" width="5.7109375" customWidth="1"/>
    <col min="1303" max="1303" width="5" customWidth="1"/>
    <col min="1304" max="1304" width="5.42578125" customWidth="1"/>
    <col min="1305" max="1305" width="5.7109375" customWidth="1"/>
    <col min="1306" max="1306" width="7.140625" customWidth="1"/>
    <col min="1537" max="1537" width="0.28515625" customWidth="1"/>
    <col min="1538" max="1538" width="16.42578125" customWidth="1"/>
    <col min="1539" max="1539" width="4.42578125" customWidth="1"/>
    <col min="1540" max="1540" width="4.85546875" customWidth="1"/>
    <col min="1541" max="1541" width="5.140625" customWidth="1"/>
    <col min="1542" max="1542" width="5.5703125" customWidth="1"/>
    <col min="1543" max="1543" width="4.140625" customWidth="1"/>
    <col min="1544" max="1544" width="4.5703125" customWidth="1"/>
    <col min="1545" max="1545" width="4.85546875" customWidth="1"/>
    <col min="1546" max="1546" width="5.5703125" customWidth="1"/>
    <col min="1547" max="1548" width="5" customWidth="1"/>
    <col min="1549" max="1549" width="4.85546875" customWidth="1"/>
    <col min="1550" max="1550" width="5.85546875" customWidth="1"/>
    <col min="1551" max="1551" width="5.42578125" customWidth="1"/>
    <col min="1552" max="1552" width="5.140625" customWidth="1"/>
    <col min="1553" max="1553" width="5" customWidth="1"/>
    <col min="1554" max="1554" width="5.5703125" customWidth="1"/>
    <col min="1555" max="1555" width="4.140625" customWidth="1"/>
    <col min="1556" max="1556" width="5.140625" customWidth="1"/>
    <col min="1557" max="1557" width="4.28515625" customWidth="1"/>
    <col min="1558" max="1558" width="5.7109375" customWidth="1"/>
    <col min="1559" max="1559" width="5" customWidth="1"/>
    <col min="1560" max="1560" width="5.42578125" customWidth="1"/>
    <col min="1561" max="1561" width="5.7109375" customWidth="1"/>
    <col min="1562" max="1562" width="7.140625" customWidth="1"/>
    <col min="1793" max="1793" width="0.28515625" customWidth="1"/>
    <col min="1794" max="1794" width="16.42578125" customWidth="1"/>
    <col min="1795" max="1795" width="4.42578125" customWidth="1"/>
    <col min="1796" max="1796" width="4.85546875" customWidth="1"/>
    <col min="1797" max="1797" width="5.140625" customWidth="1"/>
    <col min="1798" max="1798" width="5.5703125" customWidth="1"/>
    <col min="1799" max="1799" width="4.140625" customWidth="1"/>
    <col min="1800" max="1800" width="4.5703125" customWidth="1"/>
    <col min="1801" max="1801" width="4.85546875" customWidth="1"/>
    <col min="1802" max="1802" width="5.5703125" customWidth="1"/>
    <col min="1803" max="1804" width="5" customWidth="1"/>
    <col min="1805" max="1805" width="4.85546875" customWidth="1"/>
    <col min="1806" max="1806" width="5.85546875" customWidth="1"/>
    <col min="1807" max="1807" width="5.42578125" customWidth="1"/>
    <col min="1808" max="1808" width="5.140625" customWidth="1"/>
    <col min="1809" max="1809" width="5" customWidth="1"/>
    <col min="1810" max="1810" width="5.5703125" customWidth="1"/>
    <col min="1811" max="1811" width="4.140625" customWidth="1"/>
    <col min="1812" max="1812" width="5.140625" customWidth="1"/>
    <col min="1813" max="1813" width="4.28515625" customWidth="1"/>
    <col min="1814" max="1814" width="5.7109375" customWidth="1"/>
    <col min="1815" max="1815" width="5" customWidth="1"/>
    <col min="1816" max="1816" width="5.42578125" customWidth="1"/>
    <col min="1817" max="1817" width="5.7109375" customWidth="1"/>
    <col min="1818" max="1818" width="7.140625" customWidth="1"/>
    <col min="2049" max="2049" width="0.28515625" customWidth="1"/>
    <col min="2050" max="2050" width="16.42578125" customWidth="1"/>
    <col min="2051" max="2051" width="4.42578125" customWidth="1"/>
    <col min="2052" max="2052" width="4.85546875" customWidth="1"/>
    <col min="2053" max="2053" width="5.140625" customWidth="1"/>
    <col min="2054" max="2054" width="5.5703125" customWidth="1"/>
    <col min="2055" max="2055" width="4.140625" customWidth="1"/>
    <col min="2056" max="2056" width="4.5703125" customWidth="1"/>
    <col min="2057" max="2057" width="4.85546875" customWidth="1"/>
    <col min="2058" max="2058" width="5.5703125" customWidth="1"/>
    <col min="2059" max="2060" width="5" customWidth="1"/>
    <col min="2061" max="2061" width="4.85546875" customWidth="1"/>
    <col min="2062" max="2062" width="5.85546875" customWidth="1"/>
    <col min="2063" max="2063" width="5.42578125" customWidth="1"/>
    <col min="2064" max="2064" width="5.140625" customWidth="1"/>
    <col min="2065" max="2065" width="5" customWidth="1"/>
    <col min="2066" max="2066" width="5.5703125" customWidth="1"/>
    <col min="2067" max="2067" width="4.140625" customWidth="1"/>
    <col min="2068" max="2068" width="5.140625" customWidth="1"/>
    <col min="2069" max="2069" width="4.28515625" customWidth="1"/>
    <col min="2070" max="2070" width="5.7109375" customWidth="1"/>
    <col min="2071" max="2071" width="5" customWidth="1"/>
    <col min="2072" max="2072" width="5.42578125" customWidth="1"/>
    <col min="2073" max="2073" width="5.7109375" customWidth="1"/>
    <col min="2074" max="2074" width="7.140625" customWidth="1"/>
    <col min="2305" max="2305" width="0.28515625" customWidth="1"/>
    <col min="2306" max="2306" width="16.42578125" customWidth="1"/>
    <col min="2307" max="2307" width="4.42578125" customWidth="1"/>
    <col min="2308" max="2308" width="4.85546875" customWidth="1"/>
    <col min="2309" max="2309" width="5.140625" customWidth="1"/>
    <col min="2310" max="2310" width="5.5703125" customWidth="1"/>
    <col min="2311" max="2311" width="4.140625" customWidth="1"/>
    <col min="2312" max="2312" width="4.5703125" customWidth="1"/>
    <col min="2313" max="2313" width="4.85546875" customWidth="1"/>
    <col min="2314" max="2314" width="5.5703125" customWidth="1"/>
    <col min="2315" max="2316" width="5" customWidth="1"/>
    <col min="2317" max="2317" width="4.85546875" customWidth="1"/>
    <col min="2318" max="2318" width="5.85546875" customWidth="1"/>
    <col min="2319" max="2319" width="5.42578125" customWidth="1"/>
    <col min="2320" max="2320" width="5.140625" customWidth="1"/>
    <col min="2321" max="2321" width="5" customWidth="1"/>
    <col min="2322" max="2322" width="5.5703125" customWidth="1"/>
    <col min="2323" max="2323" width="4.140625" customWidth="1"/>
    <col min="2324" max="2324" width="5.140625" customWidth="1"/>
    <col min="2325" max="2325" width="4.28515625" customWidth="1"/>
    <col min="2326" max="2326" width="5.7109375" customWidth="1"/>
    <col min="2327" max="2327" width="5" customWidth="1"/>
    <col min="2328" max="2328" width="5.42578125" customWidth="1"/>
    <col min="2329" max="2329" width="5.7109375" customWidth="1"/>
    <col min="2330" max="2330" width="7.140625" customWidth="1"/>
    <col min="2561" max="2561" width="0.28515625" customWidth="1"/>
    <col min="2562" max="2562" width="16.42578125" customWidth="1"/>
    <col min="2563" max="2563" width="4.42578125" customWidth="1"/>
    <col min="2564" max="2564" width="4.85546875" customWidth="1"/>
    <col min="2565" max="2565" width="5.140625" customWidth="1"/>
    <col min="2566" max="2566" width="5.5703125" customWidth="1"/>
    <col min="2567" max="2567" width="4.140625" customWidth="1"/>
    <col min="2568" max="2568" width="4.5703125" customWidth="1"/>
    <col min="2569" max="2569" width="4.85546875" customWidth="1"/>
    <col min="2570" max="2570" width="5.5703125" customWidth="1"/>
    <col min="2571" max="2572" width="5" customWidth="1"/>
    <col min="2573" max="2573" width="4.85546875" customWidth="1"/>
    <col min="2574" max="2574" width="5.85546875" customWidth="1"/>
    <col min="2575" max="2575" width="5.42578125" customWidth="1"/>
    <col min="2576" max="2576" width="5.140625" customWidth="1"/>
    <col min="2577" max="2577" width="5" customWidth="1"/>
    <col min="2578" max="2578" width="5.5703125" customWidth="1"/>
    <col min="2579" max="2579" width="4.140625" customWidth="1"/>
    <col min="2580" max="2580" width="5.140625" customWidth="1"/>
    <col min="2581" max="2581" width="4.28515625" customWidth="1"/>
    <col min="2582" max="2582" width="5.7109375" customWidth="1"/>
    <col min="2583" max="2583" width="5" customWidth="1"/>
    <col min="2584" max="2584" width="5.42578125" customWidth="1"/>
    <col min="2585" max="2585" width="5.7109375" customWidth="1"/>
    <col min="2586" max="2586" width="7.140625" customWidth="1"/>
    <col min="2817" max="2817" width="0.28515625" customWidth="1"/>
    <col min="2818" max="2818" width="16.42578125" customWidth="1"/>
    <col min="2819" max="2819" width="4.42578125" customWidth="1"/>
    <col min="2820" max="2820" width="4.85546875" customWidth="1"/>
    <col min="2821" max="2821" width="5.140625" customWidth="1"/>
    <col min="2822" max="2822" width="5.5703125" customWidth="1"/>
    <col min="2823" max="2823" width="4.140625" customWidth="1"/>
    <col min="2824" max="2824" width="4.5703125" customWidth="1"/>
    <col min="2825" max="2825" width="4.85546875" customWidth="1"/>
    <col min="2826" max="2826" width="5.5703125" customWidth="1"/>
    <col min="2827" max="2828" width="5" customWidth="1"/>
    <col min="2829" max="2829" width="4.85546875" customWidth="1"/>
    <col min="2830" max="2830" width="5.85546875" customWidth="1"/>
    <col min="2831" max="2831" width="5.42578125" customWidth="1"/>
    <col min="2832" max="2832" width="5.140625" customWidth="1"/>
    <col min="2833" max="2833" width="5" customWidth="1"/>
    <col min="2834" max="2834" width="5.5703125" customWidth="1"/>
    <col min="2835" max="2835" width="4.140625" customWidth="1"/>
    <col min="2836" max="2836" width="5.140625" customWidth="1"/>
    <col min="2837" max="2837" width="4.28515625" customWidth="1"/>
    <col min="2838" max="2838" width="5.7109375" customWidth="1"/>
    <col min="2839" max="2839" width="5" customWidth="1"/>
    <col min="2840" max="2840" width="5.42578125" customWidth="1"/>
    <col min="2841" max="2841" width="5.7109375" customWidth="1"/>
    <col min="2842" max="2842" width="7.140625" customWidth="1"/>
    <col min="3073" max="3073" width="0.28515625" customWidth="1"/>
    <col min="3074" max="3074" width="16.42578125" customWidth="1"/>
    <col min="3075" max="3075" width="4.42578125" customWidth="1"/>
    <col min="3076" max="3076" width="4.85546875" customWidth="1"/>
    <col min="3077" max="3077" width="5.140625" customWidth="1"/>
    <col min="3078" max="3078" width="5.5703125" customWidth="1"/>
    <col min="3079" max="3079" width="4.140625" customWidth="1"/>
    <col min="3080" max="3080" width="4.5703125" customWidth="1"/>
    <col min="3081" max="3081" width="4.85546875" customWidth="1"/>
    <col min="3082" max="3082" width="5.5703125" customWidth="1"/>
    <col min="3083" max="3084" width="5" customWidth="1"/>
    <col min="3085" max="3085" width="4.85546875" customWidth="1"/>
    <col min="3086" max="3086" width="5.85546875" customWidth="1"/>
    <col min="3087" max="3087" width="5.42578125" customWidth="1"/>
    <col min="3088" max="3088" width="5.140625" customWidth="1"/>
    <col min="3089" max="3089" width="5" customWidth="1"/>
    <col min="3090" max="3090" width="5.5703125" customWidth="1"/>
    <col min="3091" max="3091" width="4.140625" customWidth="1"/>
    <col min="3092" max="3092" width="5.140625" customWidth="1"/>
    <col min="3093" max="3093" width="4.28515625" customWidth="1"/>
    <col min="3094" max="3094" width="5.7109375" customWidth="1"/>
    <col min="3095" max="3095" width="5" customWidth="1"/>
    <col min="3096" max="3096" width="5.42578125" customWidth="1"/>
    <col min="3097" max="3097" width="5.7109375" customWidth="1"/>
    <col min="3098" max="3098" width="7.140625" customWidth="1"/>
    <col min="3329" max="3329" width="0.28515625" customWidth="1"/>
    <col min="3330" max="3330" width="16.42578125" customWidth="1"/>
    <col min="3331" max="3331" width="4.42578125" customWidth="1"/>
    <col min="3332" max="3332" width="4.85546875" customWidth="1"/>
    <col min="3333" max="3333" width="5.140625" customWidth="1"/>
    <col min="3334" max="3334" width="5.5703125" customWidth="1"/>
    <col min="3335" max="3335" width="4.140625" customWidth="1"/>
    <col min="3336" max="3336" width="4.5703125" customWidth="1"/>
    <col min="3337" max="3337" width="4.85546875" customWidth="1"/>
    <col min="3338" max="3338" width="5.5703125" customWidth="1"/>
    <col min="3339" max="3340" width="5" customWidth="1"/>
    <col min="3341" max="3341" width="4.85546875" customWidth="1"/>
    <col min="3342" max="3342" width="5.85546875" customWidth="1"/>
    <col min="3343" max="3343" width="5.42578125" customWidth="1"/>
    <col min="3344" max="3344" width="5.140625" customWidth="1"/>
    <col min="3345" max="3345" width="5" customWidth="1"/>
    <col min="3346" max="3346" width="5.5703125" customWidth="1"/>
    <col min="3347" max="3347" width="4.140625" customWidth="1"/>
    <col min="3348" max="3348" width="5.140625" customWidth="1"/>
    <col min="3349" max="3349" width="4.28515625" customWidth="1"/>
    <col min="3350" max="3350" width="5.7109375" customWidth="1"/>
    <col min="3351" max="3351" width="5" customWidth="1"/>
    <col min="3352" max="3352" width="5.42578125" customWidth="1"/>
    <col min="3353" max="3353" width="5.7109375" customWidth="1"/>
    <col min="3354" max="3354" width="7.140625" customWidth="1"/>
    <col min="3585" max="3585" width="0.28515625" customWidth="1"/>
    <col min="3586" max="3586" width="16.42578125" customWidth="1"/>
    <col min="3587" max="3587" width="4.42578125" customWidth="1"/>
    <col min="3588" max="3588" width="4.85546875" customWidth="1"/>
    <col min="3589" max="3589" width="5.140625" customWidth="1"/>
    <col min="3590" max="3590" width="5.5703125" customWidth="1"/>
    <col min="3591" max="3591" width="4.140625" customWidth="1"/>
    <col min="3592" max="3592" width="4.5703125" customWidth="1"/>
    <col min="3593" max="3593" width="4.85546875" customWidth="1"/>
    <col min="3594" max="3594" width="5.5703125" customWidth="1"/>
    <col min="3595" max="3596" width="5" customWidth="1"/>
    <col min="3597" max="3597" width="4.85546875" customWidth="1"/>
    <col min="3598" max="3598" width="5.85546875" customWidth="1"/>
    <col min="3599" max="3599" width="5.42578125" customWidth="1"/>
    <col min="3600" max="3600" width="5.140625" customWidth="1"/>
    <col min="3601" max="3601" width="5" customWidth="1"/>
    <col min="3602" max="3602" width="5.5703125" customWidth="1"/>
    <col min="3603" max="3603" width="4.140625" customWidth="1"/>
    <col min="3604" max="3604" width="5.140625" customWidth="1"/>
    <col min="3605" max="3605" width="4.28515625" customWidth="1"/>
    <col min="3606" max="3606" width="5.7109375" customWidth="1"/>
    <col min="3607" max="3607" width="5" customWidth="1"/>
    <col min="3608" max="3608" width="5.42578125" customWidth="1"/>
    <col min="3609" max="3609" width="5.7109375" customWidth="1"/>
    <col min="3610" max="3610" width="7.140625" customWidth="1"/>
    <col min="3841" max="3841" width="0.28515625" customWidth="1"/>
    <col min="3842" max="3842" width="16.42578125" customWidth="1"/>
    <col min="3843" max="3843" width="4.42578125" customWidth="1"/>
    <col min="3844" max="3844" width="4.85546875" customWidth="1"/>
    <col min="3845" max="3845" width="5.140625" customWidth="1"/>
    <col min="3846" max="3846" width="5.5703125" customWidth="1"/>
    <col min="3847" max="3847" width="4.140625" customWidth="1"/>
    <col min="3848" max="3848" width="4.5703125" customWidth="1"/>
    <col min="3849" max="3849" width="4.85546875" customWidth="1"/>
    <col min="3850" max="3850" width="5.5703125" customWidth="1"/>
    <col min="3851" max="3852" width="5" customWidth="1"/>
    <col min="3853" max="3853" width="4.85546875" customWidth="1"/>
    <col min="3854" max="3854" width="5.85546875" customWidth="1"/>
    <col min="3855" max="3855" width="5.42578125" customWidth="1"/>
    <col min="3856" max="3856" width="5.140625" customWidth="1"/>
    <col min="3857" max="3857" width="5" customWidth="1"/>
    <col min="3858" max="3858" width="5.5703125" customWidth="1"/>
    <col min="3859" max="3859" width="4.140625" customWidth="1"/>
    <col min="3860" max="3860" width="5.140625" customWidth="1"/>
    <col min="3861" max="3861" width="4.28515625" customWidth="1"/>
    <col min="3862" max="3862" width="5.7109375" customWidth="1"/>
    <col min="3863" max="3863" width="5" customWidth="1"/>
    <col min="3864" max="3864" width="5.42578125" customWidth="1"/>
    <col min="3865" max="3865" width="5.7109375" customWidth="1"/>
    <col min="3866" max="3866" width="7.140625" customWidth="1"/>
    <col min="4097" max="4097" width="0.28515625" customWidth="1"/>
    <col min="4098" max="4098" width="16.42578125" customWidth="1"/>
    <col min="4099" max="4099" width="4.42578125" customWidth="1"/>
    <col min="4100" max="4100" width="4.85546875" customWidth="1"/>
    <col min="4101" max="4101" width="5.140625" customWidth="1"/>
    <col min="4102" max="4102" width="5.5703125" customWidth="1"/>
    <col min="4103" max="4103" width="4.140625" customWidth="1"/>
    <col min="4104" max="4104" width="4.5703125" customWidth="1"/>
    <col min="4105" max="4105" width="4.85546875" customWidth="1"/>
    <col min="4106" max="4106" width="5.5703125" customWidth="1"/>
    <col min="4107" max="4108" width="5" customWidth="1"/>
    <col min="4109" max="4109" width="4.85546875" customWidth="1"/>
    <col min="4110" max="4110" width="5.85546875" customWidth="1"/>
    <col min="4111" max="4111" width="5.42578125" customWidth="1"/>
    <col min="4112" max="4112" width="5.140625" customWidth="1"/>
    <col min="4113" max="4113" width="5" customWidth="1"/>
    <col min="4114" max="4114" width="5.5703125" customWidth="1"/>
    <col min="4115" max="4115" width="4.140625" customWidth="1"/>
    <col min="4116" max="4116" width="5.140625" customWidth="1"/>
    <col min="4117" max="4117" width="4.28515625" customWidth="1"/>
    <col min="4118" max="4118" width="5.7109375" customWidth="1"/>
    <col min="4119" max="4119" width="5" customWidth="1"/>
    <col min="4120" max="4120" width="5.42578125" customWidth="1"/>
    <col min="4121" max="4121" width="5.7109375" customWidth="1"/>
    <col min="4122" max="4122" width="7.140625" customWidth="1"/>
    <col min="4353" max="4353" width="0.28515625" customWidth="1"/>
    <col min="4354" max="4354" width="16.42578125" customWidth="1"/>
    <col min="4355" max="4355" width="4.42578125" customWidth="1"/>
    <col min="4356" max="4356" width="4.85546875" customWidth="1"/>
    <col min="4357" max="4357" width="5.140625" customWidth="1"/>
    <col min="4358" max="4358" width="5.5703125" customWidth="1"/>
    <col min="4359" max="4359" width="4.140625" customWidth="1"/>
    <col min="4360" max="4360" width="4.5703125" customWidth="1"/>
    <col min="4361" max="4361" width="4.85546875" customWidth="1"/>
    <col min="4362" max="4362" width="5.5703125" customWidth="1"/>
    <col min="4363" max="4364" width="5" customWidth="1"/>
    <col min="4365" max="4365" width="4.85546875" customWidth="1"/>
    <col min="4366" max="4366" width="5.85546875" customWidth="1"/>
    <col min="4367" max="4367" width="5.42578125" customWidth="1"/>
    <col min="4368" max="4368" width="5.140625" customWidth="1"/>
    <col min="4369" max="4369" width="5" customWidth="1"/>
    <col min="4370" max="4370" width="5.5703125" customWidth="1"/>
    <col min="4371" max="4371" width="4.140625" customWidth="1"/>
    <col min="4372" max="4372" width="5.140625" customWidth="1"/>
    <col min="4373" max="4373" width="4.28515625" customWidth="1"/>
    <col min="4374" max="4374" width="5.7109375" customWidth="1"/>
    <col min="4375" max="4375" width="5" customWidth="1"/>
    <col min="4376" max="4376" width="5.42578125" customWidth="1"/>
    <col min="4377" max="4377" width="5.7109375" customWidth="1"/>
    <col min="4378" max="4378" width="7.140625" customWidth="1"/>
    <col min="4609" max="4609" width="0.28515625" customWidth="1"/>
    <col min="4610" max="4610" width="16.42578125" customWidth="1"/>
    <col min="4611" max="4611" width="4.42578125" customWidth="1"/>
    <col min="4612" max="4612" width="4.85546875" customWidth="1"/>
    <col min="4613" max="4613" width="5.140625" customWidth="1"/>
    <col min="4614" max="4614" width="5.5703125" customWidth="1"/>
    <col min="4615" max="4615" width="4.140625" customWidth="1"/>
    <col min="4616" max="4616" width="4.5703125" customWidth="1"/>
    <col min="4617" max="4617" width="4.85546875" customWidth="1"/>
    <col min="4618" max="4618" width="5.5703125" customWidth="1"/>
    <col min="4619" max="4620" width="5" customWidth="1"/>
    <col min="4621" max="4621" width="4.85546875" customWidth="1"/>
    <col min="4622" max="4622" width="5.85546875" customWidth="1"/>
    <col min="4623" max="4623" width="5.42578125" customWidth="1"/>
    <col min="4624" max="4624" width="5.140625" customWidth="1"/>
    <col min="4625" max="4625" width="5" customWidth="1"/>
    <col min="4626" max="4626" width="5.5703125" customWidth="1"/>
    <col min="4627" max="4627" width="4.140625" customWidth="1"/>
    <col min="4628" max="4628" width="5.140625" customWidth="1"/>
    <col min="4629" max="4629" width="4.28515625" customWidth="1"/>
    <col min="4630" max="4630" width="5.7109375" customWidth="1"/>
    <col min="4631" max="4631" width="5" customWidth="1"/>
    <col min="4632" max="4632" width="5.42578125" customWidth="1"/>
    <col min="4633" max="4633" width="5.7109375" customWidth="1"/>
    <col min="4634" max="4634" width="7.140625" customWidth="1"/>
    <col min="4865" max="4865" width="0.28515625" customWidth="1"/>
    <col min="4866" max="4866" width="16.42578125" customWidth="1"/>
    <col min="4867" max="4867" width="4.42578125" customWidth="1"/>
    <col min="4868" max="4868" width="4.85546875" customWidth="1"/>
    <col min="4869" max="4869" width="5.140625" customWidth="1"/>
    <col min="4870" max="4870" width="5.5703125" customWidth="1"/>
    <col min="4871" max="4871" width="4.140625" customWidth="1"/>
    <col min="4872" max="4872" width="4.5703125" customWidth="1"/>
    <col min="4873" max="4873" width="4.85546875" customWidth="1"/>
    <col min="4874" max="4874" width="5.5703125" customWidth="1"/>
    <col min="4875" max="4876" width="5" customWidth="1"/>
    <col min="4877" max="4877" width="4.85546875" customWidth="1"/>
    <col min="4878" max="4878" width="5.85546875" customWidth="1"/>
    <col min="4879" max="4879" width="5.42578125" customWidth="1"/>
    <col min="4880" max="4880" width="5.140625" customWidth="1"/>
    <col min="4881" max="4881" width="5" customWidth="1"/>
    <col min="4882" max="4882" width="5.5703125" customWidth="1"/>
    <col min="4883" max="4883" width="4.140625" customWidth="1"/>
    <col min="4884" max="4884" width="5.140625" customWidth="1"/>
    <col min="4885" max="4885" width="4.28515625" customWidth="1"/>
    <col min="4886" max="4886" width="5.7109375" customWidth="1"/>
    <col min="4887" max="4887" width="5" customWidth="1"/>
    <col min="4888" max="4888" width="5.42578125" customWidth="1"/>
    <col min="4889" max="4889" width="5.7109375" customWidth="1"/>
    <col min="4890" max="4890" width="7.140625" customWidth="1"/>
    <col min="5121" max="5121" width="0.28515625" customWidth="1"/>
    <col min="5122" max="5122" width="16.42578125" customWidth="1"/>
    <col min="5123" max="5123" width="4.42578125" customWidth="1"/>
    <col min="5124" max="5124" width="4.85546875" customWidth="1"/>
    <col min="5125" max="5125" width="5.140625" customWidth="1"/>
    <col min="5126" max="5126" width="5.5703125" customWidth="1"/>
    <col min="5127" max="5127" width="4.140625" customWidth="1"/>
    <col min="5128" max="5128" width="4.5703125" customWidth="1"/>
    <col min="5129" max="5129" width="4.85546875" customWidth="1"/>
    <col min="5130" max="5130" width="5.5703125" customWidth="1"/>
    <col min="5131" max="5132" width="5" customWidth="1"/>
    <col min="5133" max="5133" width="4.85546875" customWidth="1"/>
    <col min="5134" max="5134" width="5.85546875" customWidth="1"/>
    <col min="5135" max="5135" width="5.42578125" customWidth="1"/>
    <col min="5136" max="5136" width="5.140625" customWidth="1"/>
    <col min="5137" max="5137" width="5" customWidth="1"/>
    <col min="5138" max="5138" width="5.5703125" customWidth="1"/>
    <col min="5139" max="5139" width="4.140625" customWidth="1"/>
    <col min="5140" max="5140" width="5.140625" customWidth="1"/>
    <col min="5141" max="5141" width="4.28515625" customWidth="1"/>
    <col min="5142" max="5142" width="5.7109375" customWidth="1"/>
    <col min="5143" max="5143" width="5" customWidth="1"/>
    <col min="5144" max="5144" width="5.42578125" customWidth="1"/>
    <col min="5145" max="5145" width="5.7109375" customWidth="1"/>
    <col min="5146" max="5146" width="7.140625" customWidth="1"/>
    <col min="5377" max="5377" width="0.28515625" customWidth="1"/>
    <col min="5378" max="5378" width="16.42578125" customWidth="1"/>
    <col min="5379" max="5379" width="4.42578125" customWidth="1"/>
    <col min="5380" max="5380" width="4.85546875" customWidth="1"/>
    <col min="5381" max="5381" width="5.140625" customWidth="1"/>
    <col min="5382" max="5382" width="5.5703125" customWidth="1"/>
    <col min="5383" max="5383" width="4.140625" customWidth="1"/>
    <col min="5384" max="5384" width="4.5703125" customWidth="1"/>
    <col min="5385" max="5385" width="4.85546875" customWidth="1"/>
    <col min="5386" max="5386" width="5.5703125" customWidth="1"/>
    <col min="5387" max="5388" width="5" customWidth="1"/>
    <col min="5389" max="5389" width="4.85546875" customWidth="1"/>
    <col min="5390" max="5390" width="5.85546875" customWidth="1"/>
    <col min="5391" max="5391" width="5.42578125" customWidth="1"/>
    <col min="5392" max="5392" width="5.140625" customWidth="1"/>
    <col min="5393" max="5393" width="5" customWidth="1"/>
    <col min="5394" max="5394" width="5.5703125" customWidth="1"/>
    <col min="5395" max="5395" width="4.140625" customWidth="1"/>
    <col min="5396" max="5396" width="5.140625" customWidth="1"/>
    <col min="5397" max="5397" width="4.28515625" customWidth="1"/>
    <col min="5398" max="5398" width="5.7109375" customWidth="1"/>
    <col min="5399" max="5399" width="5" customWidth="1"/>
    <col min="5400" max="5400" width="5.42578125" customWidth="1"/>
    <col min="5401" max="5401" width="5.7109375" customWidth="1"/>
    <col min="5402" max="5402" width="7.140625" customWidth="1"/>
    <col min="5633" max="5633" width="0.28515625" customWidth="1"/>
    <col min="5634" max="5634" width="16.42578125" customWidth="1"/>
    <col min="5635" max="5635" width="4.42578125" customWidth="1"/>
    <col min="5636" max="5636" width="4.85546875" customWidth="1"/>
    <col min="5637" max="5637" width="5.140625" customWidth="1"/>
    <col min="5638" max="5638" width="5.5703125" customWidth="1"/>
    <col min="5639" max="5639" width="4.140625" customWidth="1"/>
    <col min="5640" max="5640" width="4.5703125" customWidth="1"/>
    <col min="5641" max="5641" width="4.85546875" customWidth="1"/>
    <col min="5642" max="5642" width="5.5703125" customWidth="1"/>
    <col min="5643" max="5644" width="5" customWidth="1"/>
    <col min="5645" max="5645" width="4.85546875" customWidth="1"/>
    <col min="5646" max="5646" width="5.85546875" customWidth="1"/>
    <col min="5647" max="5647" width="5.42578125" customWidth="1"/>
    <col min="5648" max="5648" width="5.140625" customWidth="1"/>
    <col min="5649" max="5649" width="5" customWidth="1"/>
    <col min="5650" max="5650" width="5.5703125" customWidth="1"/>
    <col min="5651" max="5651" width="4.140625" customWidth="1"/>
    <col min="5652" max="5652" width="5.140625" customWidth="1"/>
    <col min="5653" max="5653" width="4.28515625" customWidth="1"/>
    <col min="5654" max="5654" width="5.7109375" customWidth="1"/>
    <col min="5655" max="5655" width="5" customWidth="1"/>
    <col min="5656" max="5656" width="5.42578125" customWidth="1"/>
    <col min="5657" max="5657" width="5.7109375" customWidth="1"/>
    <col min="5658" max="5658" width="7.140625" customWidth="1"/>
    <col min="5889" max="5889" width="0.28515625" customWidth="1"/>
    <col min="5890" max="5890" width="16.42578125" customWidth="1"/>
    <col min="5891" max="5891" width="4.42578125" customWidth="1"/>
    <col min="5892" max="5892" width="4.85546875" customWidth="1"/>
    <col min="5893" max="5893" width="5.140625" customWidth="1"/>
    <col min="5894" max="5894" width="5.5703125" customWidth="1"/>
    <col min="5895" max="5895" width="4.140625" customWidth="1"/>
    <col min="5896" max="5896" width="4.5703125" customWidth="1"/>
    <col min="5897" max="5897" width="4.85546875" customWidth="1"/>
    <col min="5898" max="5898" width="5.5703125" customWidth="1"/>
    <col min="5899" max="5900" width="5" customWidth="1"/>
    <col min="5901" max="5901" width="4.85546875" customWidth="1"/>
    <col min="5902" max="5902" width="5.85546875" customWidth="1"/>
    <col min="5903" max="5903" width="5.42578125" customWidth="1"/>
    <col min="5904" max="5904" width="5.140625" customWidth="1"/>
    <col min="5905" max="5905" width="5" customWidth="1"/>
    <col min="5906" max="5906" width="5.5703125" customWidth="1"/>
    <col min="5907" max="5907" width="4.140625" customWidth="1"/>
    <col min="5908" max="5908" width="5.140625" customWidth="1"/>
    <col min="5909" max="5909" width="4.28515625" customWidth="1"/>
    <col min="5910" max="5910" width="5.7109375" customWidth="1"/>
    <col min="5911" max="5911" width="5" customWidth="1"/>
    <col min="5912" max="5912" width="5.42578125" customWidth="1"/>
    <col min="5913" max="5913" width="5.7109375" customWidth="1"/>
    <col min="5914" max="5914" width="7.140625" customWidth="1"/>
    <col min="6145" max="6145" width="0.28515625" customWidth="1"/>
    <col min="6146" max="6146" width="16.42578125" customWidth="1"/>
    <col min="6147" max="6147" width="4.42578125" customWidth="1"/>
    <col min="6148" max="6148" width="4.85546875" customWidth="1"/>
    <col min="6149" max="6149" width="5.140625" customWidth="1"/>
    <col min="6150" max="6150" width="5.5703125" customWidth="1"/>
    <col min="6151" max="6151" width="4.140625" customWidth="1"/>
    <col min="6152" max="6152" width="4.5703125" customWidth="1"/>
    <col min="6153" max="6153" width="4.85546875" customWidth="1"/>
    <col min="6154" max="6154" width="5.5703125" customWidth="1"/>
    <col min="6155" max="6156" width="5" customWidth="1"/>
    <col min="6157" max="6157" width="4.85546875" customWidth="1"/>
    <col min="6158" max="6158" width="5.85546875" customWidth="1"/>
    <col min="6159" max="6159" width="5.42578125" customWidth="1"/>
    <col min="6160" max="6160" width="5.140625" customWidth="1"/>
    <col min="6161" max="6161" width="5" customWidth="1"/>
    <col min="6162" max="6162" width="5.5703125" customWidth="1"/>
    <col min="6163" max="6163" width="4.140625" customWidth="1"/>
    <col min="6164" max="6164" width="5.140625" customWidth="1"/>
    <col min="6165" max="6165" width="4.28515625" customWidth="1"/>
    <col min="6166" max="6166" width="5.7109375" customWidth="1"/>
    <col min="6167" max="6167" width="5" customWidth="1"/>
    <col min="6168" max="6168" width="5.42578125" customWidth="1"/>
    <col min="6169" max="6169" width="5.7109375" customWidth="1"/>
    <col min="6170" max="6170" width="7.140625" customWidth="1"/>
    <col min="6401" max="6401" width="0.28515625" customWidth="1"/>
    <col min="6402" max="6402" width="16.42578125" customWidth="1"/>
    <col min="6403" max="6403" width="4.42578125" customWidth="1"/>
    <col min="6404" max="6404" width="4.85546875" customWidth="1"/>
    <col min="6405" max="6405" width="5.140625" customWidth="1"/>
    <col min="6406" max="6406" width="5.5703125" customWidth="1"/>
    <col min="6407" max="6407" width="4.140625" customWidth="1"/>
    <col min="6408" max="6408" width="4.5703125" customWidth="1"/>
    <col min="6409" max="6409" width="4.85546875" customWidth="1"/>
    <col min="6410" max="6410" width="5.5703125" customWidth="1"/>
    <col min="6411" max="6412" width="5" customWidth="1"/>
    <col min="6413" max="6413" width="4.85546875" customWidth="1"/>
    <col min="6414" max="6414" width="5.85546875" customWidth="1"/>
    <col min="6415" max="6415" width="5.42578125" customWidth="1"/>
    <col min="6416" max="6416" width="5.140625" customWidth="1"/>
    <col min="6417" max="6417" width="5" customWidth="1"/>
    <col min="6418" max="6418" width="5.5703125" customWidth="1"/>
    <col min="6419" max="6419" width="4.140625" customWidth="1"/>
    <col min="6420" max="6420" width="5.140625" customWidth="1"/>
    <col min="6421" max="6421" width="4.28515625" customWidth="1"/>
    <col min="6422" max="6422" width="5.7109375" customWidth="1"/>
    <col min="6423" max="6423" width="5" customWidth="1"/>
    <col min="6424" max="6424" width="5.42578125" customWidth="1"/>
    <col min="6425" max="6425" width="5.7109375" customWidth="1"/>
    <col min="6426" max="6426" width="7.140625" customWidth="1"/>
    <col min="6657" max="6657" width="0.28515625" customWidth="1"/>
    <col min="6658" max="6658" width="16.42578125" customWidth="1"/>
    <col min="6659" max="6659" width="4.42578125" customWidth="1"/>
    <col min="6660" max="6660" width="4.85546875" customWidth="1"/>
    <col min="6661" max="6661" width="5.140625" customWidth="1"/>
    <col min="6662" max="6662" width="5.5703125" customWidth="1"/>
    <col min="6663" max="6663" width="4.140625" customWidth="1"/>
    <col min="6664" max="6664" width="4.5703125" customWidth="1"/>
    <col min="6665" max="6665" width="4.85546875" customWidth="1"/>
    <col min="6666" max="6666" width="5.5703125" customWidth="1"/>
    <col min="6667" max="6668" width="5" customWidth="1"/>
    <col min="6669" max="6669" width="4.85546875" customWidth="1"/>
    <col min="6670" max="6670" width="5.85546875" customWidth="1"/>
    <col min="6671" max="6671" width="5.42578125" customWidth="1"/>
    <col min="6672" max="6672" width="5.140625" customWidth="1"/>
    <col min="6673" max="6673" width="5" customWidth="1"/>
    <col min="6674" max="6674" width="5.5703125" customWidth="1"/>
    <col min="6675" max="6675" width="4.140625" customWidth="1"/>
    <col min="6676" max="6676" width="5.140625" customWidth="1"/>
    <col min="6677" max="6677" width="4.28515625" customWidth="1"/>
    <col min="6678" max="6678" width="5.7109375" customWidth="1"/>
    <col min="6679" max="6679" width="5" customWidth="1"/>
    <col min="6680" max="6680" width="5.42578125" customWidth="1"/>
    <col min="6681" max="6681" width="5.7109375" customWidth="1"/>
    <col min="6682" max="6682" width="7.140625" customWidth="1"/>
    <col min="6913" max="6913" width="0.28515625" customWidth="1"/>
    <col min="6914" max="6914" width="16.42578125" customWidth="1"/>
    <col min="6915" max="6915" width="4.42578125" customWidth="1"/>
    <col min="6916" max="6916" width="4.85546875" customWidth="1"/>
    <col min="6917" max="6917" width="5.140625" customWidth="1"/>
    <col min="6918" max="6918" width="5.5703125" customWidth="1"/>
    <col min="6919" max="6919" width="4.140625" customWidth="1"/>
    <col min="6920" max="6920" width="4.5703125" customWidth="1"/>
    <col min="6921" max="6921" width="4.85546875" customWidth="1"/>
    <col min="6922" max="6922" width="5.5703125" customWidth="1"/>
    <col min="6923" max="6924" width="5" customWidth="1"/>
    <col min="6925" max="6925" width="4.85546875" customWidth="1"/>
    <col min="6926" max="6926" width="5.85546875" customWidth="1"/>
    <col min="6927" max="6927" width="5.42578125" customWidth="1"/>
    <col min="6928" max="6928" width="5.140625" customWidth="1"/>
    <col min="6929" max="6929" width="5" customWidth="1"/>
    <col min="6930" max="6930" width="5.5703125" customWidth="1"/>
    <col min="6931" max="6931" width="4.140625" customWidth="1"/>
    <col min="6932" max="6932" width="5.140625" customWidth="1"/>
    <col min="6933" max="6933" width="4.28515625" customWidth="1"/>
    <col min="6934" max="6934" width="5.7109375" customWidth="1"/>
    <col min="6935" max="6935" width="5" customWidth="1"/>
    <col min="6936" max="6936" width="5.42578125" customWidth="1"/>
    <col min="6937" max="6937" width="5.7109375" customWidth="1"/>
    <col min="6938" max="6938" width="7.140625" customWidth="1"/>
    <col min="7169" max="7169" width="0.28515625" customWidth="1"/>
    <col min="7170" max="7170" width="16.42578125" customWidth="1"/>
    <col min="7171" max="7171" width="4.42578125" customWidth="1"/>
    <col min="7172" max="7172" width="4.85546875" customWidth="1"/>
    <col min="7173" max="7173" width="5.140625" customWidth="1"/>
    <col min="7174" max="7174" width="5.5703125" customWidth="1"/>
    <col min="7175" max="7175" width="4.140625" customWidth="1"/>
    <col min="7176" max="7176" width="4.5703125" customWidth="1"/>
    <col min="7177" max="7177" width="4.85546875" customWidth="1"/>
    <col min="7178" max="7178" width="5.5703125" customWidth="1"/>
    <col min="7179" max="7180" width="5" customWidth="1"/>
    <col min="7181" max="7181" width="4.85546875" customWidth="1"/>
    <col min="7182" max="7182" width="5.85546875" customWidth="1"/>
    <col min="7183" max="7183" width="5.42578125" customWidth="1"/>
    <col min="7184" max="7184" width="5.140625" customWidth="1"/>
    <col min="7185" max="7185" width="5" customWidth="1"/>
    <col min="7186" max="7186" width="5.5703125" customWidth="1"/>
    <col min="7187" max="7187" width="4.140625" customWidth="1"/>
    <col min="7188" max="7188" width="5.140625" customWidth="1"/>
    <col min="7189" max="7189" width="4.28515625" customWidth="1"/>
    <col min="7190" max="7190" width="5.7109375" customWidth="1"/>
    <col min="7191" max="7191" width="5" customWidth="1"/>
    <col min="7192" max="7192" width="5.42578125" customWidth="1"/>
    <col min="7193" max="7193" width="5.7109375" customWidth="1"/>
    <col min="7194" max="7194" width="7.140625" customWidth="1"/>
    <col min="7425" max="7425" width="0.28515625" customWidth="1"/>
    <col min="7426" max="7426" width="16.42578125" customWidth="1"/>
    <col min="7427" max="7427" width="4.42578125" customWidth="1"/>
    <col min="7428" max="7428" width="4.85546875" customWidth="1"/>
    <col min="7429" max="7429" width="5.140625" customWidth="1"/>
    <col min="7430" max="7430" width="5.5703125" customWidth="1"/>
    <col min="7431" max="7431" width="4.140625" customWidth="1"/>
    <col min="7432" max="7432" width="4.5703125" customWidth="1"/>
    <col min="7433" max="7433" width="4.85546875" customWidth="1"/>
    <col min="7434" max="7434" width="5.5703125" customWidth="1"/>
    <col min="7435" max="7436" width="5" customWidth="1"/>
    <col min="7437" max="7437" width="4.85546875" customWidth="1"/>
    <col min="7438" max="7438" width="5.85546875" customWidth="1"/>
    <col min="7439" max="7439" width="5.42578125" customWidth="1"/>
    <col min="7440" max="7440" width="5.140625" customWidth="1"/>
    <col min="7441" max="7441" width="5" customWidth="1"/>
    <col min="7442" max="7442" width="5.5703125" customWidth="1"/>
    <col min="7443" max="7443" width="4.140625" customWidth="1"/>
    <col min="7444" max="7444" width="5.140625" customWidth="1"/>
    <col min="7445" max="7445" width="4.28515625" customWidth="1"/>
    <col min="7446" max="7446" width="5.7109375" customWidth="1"/>
    <col min="7447" max="7447" width="5" customWidth="1"/>
    <col min="7448" max="7448" width="5.42578125" customWidth="1"/>
    <col min="7449" max="7449" width="5.7109375" customWidth="1"/>
    <col min="7450" max="7450" width="7.140625" customWidth="1"/>
    <col min="7681" max="7681" width="0.28515625" customWidth="1"/>
    <col min="7682" max="7682" width="16.42578125" customWidth="1"/>
    <col min="7683" max="7683" width="4.42578125" customWidth="1"/>
    <col min="7684" max="7684" width="4.85546875" customWidth="1"/>
    <col min="7685" max="7685" width="5.140625" customWidth="1"/>
    <col min="7686" max="7686" width="5.5703125" customWidth="1"/>
    <col min="7687" max="7687" width="4.140625" customWidth="1"/>
    <col min="7688" max="7688" width="4.5703125" customWidth="1"/>
    <col min="7689" max="7689" width="4.85546875" customWidth="1"/>
    <col min="7690" max="7690" width="5.5703125" customWidth="1"/>
    <col min="7691" max="7692" width="5" customWidth="1"/>
    <col min="7693" max="7693" width="4.85546875" customWidth="1"/>
    <col min="7694" max="7694" width="5.85546875" customWidth="1"/>
    <col min="7695" max="7695" width="5.42578125" customWidth="1"/>
    <col min="7696" max="7696" width="5.140625" customWidth="1"/>
    <col min="7697" max="7697" width="5" customWidth="1"/>
    <col min="7698" max="7698" width="5.5703125" customWidth="1"/>
    <col min="7699" max="7699" width="4.140625" customWidth="1"/>
    <col min="7700" max="7700" width="5.140625" customWidth="1"/>
    <col min="7701" max="7701" width="4.28515625" customWidth="1"/>
    <col min="7702" max="7702" width="5.7109375" customWidth="1"/>
    <col min="7703" max="7703" width="5" customWidth="1"/>
    <col min="7704" max="7704" width="5.42578125" customWidth="1"/>
    <col min="7705" max="7705" width="5.7109375" customWidth="1"/>
    <col min="7706" max="7706" width="7.140625" customWidth="1"/>
    <col min="7937" max="7937" width="0.28515625" customWidth="1"/>
    <col min="7938" max="7938" width="16.42578125" customWidth="1"/>
    <col min="7939" max="7939" width="4.42578125" customWidth="1"/>
    <col min="7940" max="7940" width="4.85546875" customWidth="1"/>
    <col min="7941" max="7941" width="5.140625" customWidth="1"/>
    <col min="7942" max="7942" width="5.5703125" customWidth="1"/>
    <col min="7943" max="7943" width="4.140625" customWidth="1"/>
    <col min="7944" max="7944" width="4.5703125" customWidth="1"/>
    <col min="7945" max="7945" width="4.85546875" customWidth="1"/>
    <col min="7946" max="7946" width="5.5703125" customWidth="1"/>
    <col min="7947" max="7948" width="5" customWidth="1"/>
    <col min="7949" max="7949" width="4.85546875" customWidth="1"/>
    <col min="7950" max="7950" width="5.85546875" customWidth="1"/>
    <col min="7951" max="7951" width="5.42578125" customWidth="1"/>
    <col min="7952" max="7952" width="5.140625" customWidth="1"/>
    <col min="7953" max="7953" width="5" customWidth="1"/>
    <col min="7954" max="7954" width="5.5703125" customWidth="1"/>
    <col min="7955" max="7955" width="4.140625" customWidth="1"/>
    <col min="7956" max="7956" width="5.140625" customWidth="1"/>
    <col min="7957" max="7957" width="4.28515625" customWidth="1"/>
    <col min="7958" max="7958" width="5.7109375" customWidth="1"/>
    <col min="7959" max="7959" width="5" customWidth="1"/>
    <col min="7960" max="7960" width="5.42578125" customWidth="1"/>
    <col min="7961" max="7961" width="5.7109375" customWidth="1"/>
    <col min="7962" max="7962" width="7.140625" customWidth="1"/>
    <col min="8193" max="8193" width="0.28515625" customWidth="1"/>
    <col min="8194" max="8194" width="16.42578125" customWidth="1"/>
    <col min="8195" max="8195" width="4.42578125" customWidth="1"/>
    <col min="8196" max="8196" width="4.85546875" customWidth="1"/>
    <col min="8197" max="8197" width="5.140625" customWidth="1"/>
    <col min="8198" max="8198" width="5.5703125" customWidth="1"/>
    <col min="8199" max="8199" width="4.140625" customWidth="1"/>
    <col min="8200" max="8200" width="4.5703125" customWidth="1"/>
    <col min="8201" max="8201" width="4.85546875" customWidth="1"/>
    <col min="8202" max="8202" width="5.5703125" customWidth="1"/>
    <col min="8203" max="8204" width="5" customWidth="1"/>
    <col min="8205" max="8205" width="4.85546875" customWidth="1"/>
    <col min="8206" max="8206" width="5.85546875" customWidth="1"/>
    <col min="8207" max="8207" width="5.42578125" customWidth="1"/>
    <col min="8208" max="8208" width="5.140625" customWidth="1"/>
    <col min="8209" max="8209" width="5" customWidth="1"/>
    <col min="8210" max="8210" width="5.5703125" customWidth="1"/>
    <col min="8211" max="8211" width="4.140625" customWidth="1"/>
    <col min="8212" max="8212" width="5.140625" customWidth="1"/>
    <col min="8213" max="8213" width="4.28515625" customWidth="1"/>
    <col min="8214" max="8214" width="5.7109375" customWidth="1"/>
    <col min="8215" max="8215" width="5" customWidth="1"/>
    <col min="8216" max="8216" width="5.42578125" customWidth="1"/>
    <col min="8217" max="8217" width="5.7109375" customWidth="1"/>
    <col min="8218" max="8218" width="7.140625" customWidth="1"/>
    <col min="8449" max="8449" width="0.28515625" customWidth="1"/>
    <col min="8450" max="8450" width="16.42578125" customWidth="1"/>
    <col min="8451" max="8451" width="4.42578125" customWidth="1"/>
    <col min="8452" max="8452" width="4.85546875" customWidth="1"/>
    <col min="8453" max="8453" width="5.140625" customWidth="1"/>
    <col min="8454" max="8454" width="5.5703125" customWidth="1"/>
    <col min="8455" max="8455" width="4.140625" customWidth="1"/>
    <col min="8456" max="8456" width="4.5703125" customWidth="1"/>
    <col min="8457" max="8457" width="4.85546875" customWidth="1"/>
    <col min="8458" max="8458" width="5.5703125" customWidth="1"/>
    <col min="8459" max="8460" width="5" customWidth="1"/>
    <col min="8461" max="8461" width="4.85546875" customWidth="1"/>
    <col min="8462" max="8462" width="5.85546875" customWidth="1"/>
    <col min="8463" max="8463" width="5.42578125" customWidth="1"/>
    <col min="8464" max="8464" width="5.140625" customWidth="1"/>
    <col min="8465" max="8465" width="5" customWidth="1"/>
    <col min="8466" max="8466" width="5.5703125" customWidth="1"/>
    <col min="8467" max="8467" width="4.140625" customWidth="1"/>
    <col min="8468" max="8468" width="5.140625" customWidth="1"/>
    <col min="8469" max="8469" width="4.28515625" customWidth="1"/>
    <col min="8470" max="8470" width="5.7109375" customWidth="1"/>
    <col min="8471" max="8471" width="5" customWidth="1"/>
    <col min="8472" max="8472" width="5.42578125" customWidth="1"/>
    <col min="8473" max="8473" width="5.7109375" customWidth="1"/>
    <col min="8474" max="8474" width="7.140625" customWidth="1"/>
    <col min="8705" max="8705" width="0.28515625" customWidth="1"/>
    <col min="8706" max="8706" width="16.42578125" customWidth="1"/>
    <col min="8707" max="8707" width="4.42578125" customWidth="1"/>
    <col min="8708" max="8708" width="4.85546875" customWidth="1"/>
    <col min="8709" max="8709" width="5.140625" customWidth="1"/>
    <col min="8710" max="8710" width="5.5703125" customWidth="1"/>
    <col min="8711" max="8711" width="4.140625" customWidth="1"/>
    <col min="8712" max="8712" width="4.5703125" customWidth="1"/>
    <col min="8713" max="8713" width="4.85546875" customWidth="1"/>
    <col min="8714" max="8714" width="5.5703125" customWidth="1"/>
    <col min="8715" max="8716" width="5" customWidth="1"/>
    <col min="8717" max="8717" width="4.85546875" customWidth="1"/>
    <col min="8718" max="8718" width="5.85546875" customWidth="1"/>
    <col min="8719" max="8719" width="5.42578125" customWidth="1"/>
    <col min="8720" max="8720" width="5.140625" customWidth="1"/>
    <col min="8721" max="8721" width="5" customWidth="1"/>
    <col min="8722" max="8722" width="5.5703125" customWidth="1"/>
    <col min="8723" max="8723" width="4.140625" customWidth="1"/>
    <col min="8724" max="8724" width="5.140625" customWidth="1"/>
    <col min="8725" max="8725" width="4.28515625" customWidth="1"/>
    <col min="8726" max="8726" width="5.7109375" customWidth="1"/>
    <col min="8727" max="8727" width="5" customWidth="1"/>
    <col min="8728" max="8728" width="5.42578125" customWidth="1"/>
    <col min="8729" max="8729" width="5.7109375" customWidth="1"/>
    <col min="8730" max="8730" width="7.140625" customWidth="1"/>
    <col min="8961" max="8961" width="0.28515625" customWidth="1"/>
    <col min="8962" max="8962" width="16.42578125" customWidth="1"/>
    <col min="8963" max="8963" width="4.42578125" customWidth="1"/>
    <col min="8964" max="8964" width="4.85546875" customWidth="1"/>
    <col min="8965" max="8965" width="5.140625" customWidth="1"/>
    <col min="8966" max="8966" width="5.5703125" customWidth="1"/>
    <col min="8967" max="8967" width="4.140625" customWidth="1"/>
    <col min="8968" max="8968" width="4.5703125" customWidth="1"/>
    <col min="8969" max="8969" width="4.85546875" customWidth="1"/>
    <col min="8970" max="8970" width="5.5703125" customWidth="1"/>
    <col min="8971" max="8972" width="5" customWidth="1"/>
    <col min="8973" max="8973" width="4.85546875" customWidth="1"/>
    <col min="8974" max="8974" width="5.85546875" customWidth="1"/>
    <col min="8975" max="8975" width="5.42578125" customWidth="1"/>
    <col min="8976" max="8976" width="5.140625" customWidth="1"/>
    <col min="8977" max="8977" width="5" customWidth="1"/>
    <col min="8978" max="8978" width="5.5703125" customWidth="1"/>
    <col min="8979" max="8979" width="4.140625" customWidth="1"/>
    <col min="8980" max="8980" width="5.140625" customWidth="1"/>
    <col min="8981" max="8981" width="4.28515625" customWidth="1"/>
    <col min="8982" max="8982" width="5.7109375" customWidth="1"/>
    <col min="8983" max="8983" width="5" customWidth="1"/>
    <col min="8984" max="8984" width="5.42578125" customWidth="1"/>
    <col min="8985" max="8985" width="5.7109375" customWidth="1"/>
    <col min="8986" max="8986" width="7.140625" customWidth="1"/>
    <col min="9217" max="9217" width="0.28515625" customWidth="1"/>
    <col min="9218" max="9218" width="16.42578125" customWidth="1"/>
    <col min="9219" max="9219" width="4.42578125" customWidth="1"/>
    <col min="9220" max="9220" width="4.85546875" customWidth="1"/>
    <col min="9221" max="9221" width="5.140625" customWidth="1"/>
    <col min="9222" max="9222" width="5.5703125" customWidth="1"/>
    <col min="9223" max="9223" width="4.140625" customWidth="1"/>
    <col min="9224" max="9224" width="4.5703125" customWidth="1"/>
    <col min="9225" max="9225" width="4.85546875" customWidth="1"/>
    <col min="9226" max="9226" width="5.5703125" customWidth="1"/>
    <col min="9227" max="9228" width="5" customWidth="1"/>
    <col min="9229" max="9229" width="4.85546875" customWidth="1"/>
    <col min="9230" max="9230" width="5.85546875" customWidth="1"/>
    <col min="9231" max="9231" width="5.42578125" customWidth="1"/>
    <col min="9232" max="9232" width="5.140625" customWidth="1"/>
    <col min="9233" max="9233" width="5" customWidth="1"/>
    <col min="9234" max="9234" width="5.5703125" customWidth="1"/>
    <col min="9235" max="9235" width="4.140625" customWidth="1"/>
    <col min="9236" max="9236" width="5.140625" customWidth="1"/>
    <col min="9237" max="9237" width="4.28515625" customWidth="1"/>
    <col min="9238" max="9238" width="5.7109375" customWidth="1"/>
    <col min="9239" max="9239" width="5" customWidth="1"/>
    <col min="9240" max="9240" width="5.42578125" customWidth="1"/>
    <col min="9241" max="9241" width="5.7109375" customWidth="1"/>
    <col min="9242" max="9242" width="7.140625" customWidth="1"/>
    <col min="9473" max="9473" width="0.28515625" customWidth="1"/>
    <col min="9474" max="9474" width="16.42578125" customWidth="1"/>
    <col min="9475" max="9475" width="4.42578125" customWidth="1"/>
    <col min="9476" max="9476" width="4.85546875" customWidth="1"/>
    <col min="9477" max="9477" width="5.140625" customWidth="1"/>
    <col min="9478" max="9478" width="5.5703125" customWidth="1"/>
    <col min="9479" max="9479" width="4.140625" customWidth="1"/>
    <col min="9480" max="9480" width="4.5703125" customWidth="1"/>
    <col min="9481" max="9481" width="4.85546875" customWidth="1"/>
    <col min="9482" max="9482" width="5.5703125" customWidth="1"/>
    <col min="9483" max="9484" width="5" customWidth="1"/>
    <col min="9485" max="9485" width="4.85546875" customWidth="1"/>
    <col min="9486" max="9486" width="5.85546875" customWidth="1"/>
    <col min="9487" max="9487" width="5.42578125" customWidth="1"/>
    <col min="9488" max="9488" width="5.140625" customWidth="1"/>
    <col min="9489" max="9489" width="5" customWidth="1"/>
    <col min="9490" max="9490" width="5.5703125" customWidth="1"/>
    <col min="9491" max="9491" width="4.140625" customWidth="1"/>
    <col min="9492" max="9492" width="5.140625" customWidth="1"/>
    <col min="9493" max="9493" width="4.28515625" customWidth="1"/>
    <col min="9494" max="9494" width="5.7109375" customWidth="1"/>
    <col min="9495" max="9495" width="5" customWidth="1"/>
    <col min="9496" max="9496" width="5.42578125" customWidth="1"/>
    <col min="9497" max="9497" width="5.7109375" customWidth="1"/>
    <col min="9498" max="9498" width="7.140625" customWidth="1"/>
    <col min="9729" max="9729" width="0.28515625" customWidth="1"/>
    <col min="9730" max="9730" width="16.42578125" customWidth="1"/>
    <col min="9731" max="9731" width="4.42578125" customWidth="1"/>
    <col min="9732" max="9732" width="4.85546875" customWidth="1"/>
    <col min="9733" max="9733" width="5.140625" customWidth="1"/>
    <col min="9734" max="9734" width="5.5703125" customWidth="1"/>
    <col min="9735" max="9735" width="4.140625" customWidth="1"/>
    <col min="9736" max="9736" width="4.5703125" customWidth="1"/>
    <col min="9737" max="9737" width="4.85546875" customWidth="1"/>
    <col min="9738" max="9738" width="5.5703125" customWidth="1"/>
    <col min="9739" max="9740" width="5" customWidth="1"/>
    <col min="9741" max="9741" width="4.85546875" customWidth="1"/>
    <col min="9742" max="9742" width="5.85546875" customWidth="1"/>
    <col min="9743" max="9743" width="5.42578125" customWidth="1"/>
    <col min="9744" max="9744" width="5.140625" customWidth="1"/>
    <col min="9745" max="9745" width="5" customWidth="1"/>
    <col min="9746" max="9746" width="5.5703125" customWidth="1"/>
    <col min="9747" max="9747" width="4.140625" customWidth="1"/>
    <col min="9748" max="9748" width="5.140625" customWidth="1"/>
    <col min="9749" max="9749" width="4.28515625" customWidth="1"/>
    <col min="9750" max="9750" width="5.7109375" customWidth="1"/>
    <col min="9751" max="9751" width="5" customWidth="1"/>
    <col min="9752" max="9752" width="5.42578125" customWidth="1"/>
    <col min="9753" max="9753" width="5.7109375" customWidth="1"/>
    <col min="9754" max="9754" width="7.140625" customWidth="1"/>
    <col min="9985" max="9985" width="0.28515625" customWidth="1"/>
    <col min="9986" max="9986" width="16.42578125" customWidth="1"/>
    <col min="9987" max="9987" width="4.42578125" customWidth="1"/>
    <col min="9988" max="9988" width="4.85546875" customWidth="1"/>
    <col min="9989" max="9989" width="5.140625" customWidth="1"/>
    <col min="9990" max="9990" width="5.5703125" customWidth="1"/>
    <col min="9991" max="9991" width="4.140625" customWidth="1"/>
    <col min="9992" max="9992" width="4.5703125" customWidth="1"/>
    <col min="9993" max="9993" width="4.85546875" customWidth="1"/>
    <col min="9994" max="9994" width="5.5703125" customWidth="1"/>
    <col min="9995" max="9996" width="5" customWidth="1"/>
    <col min="9997" max="9997" width="4.85546875" customWidth="1"/>
    <col min="9998" max="9998" width="5.85546875" customWidth="1"/>
    <col min="9999" max="9999" width="5.42578125" customWidth="1"/>
    <col min="10000" max="10000" width="5.140625" customWidth="1"/>
    <col min="10001" max="10001" width="5" customWidth="1"/>
    <col min="10002" max="10002" width="5.5703125" customWidth="1"/>
    <col min="10003" max="10003" width="4.140625" customWidth="1"/>
    <col min="10004" max="10004" width="5.140625" customWidth="1"/>
    <col min="10005" max="10005" width="4.28515625" customWidth="1"/>
    <col min="10006" max="10006" width="5.7109375" customWidth="1"/>
    <col min="10007" max="10007" width="5" customWidth="1"/>
    <col min="10008" max="10008" width="5.42578125" customWidth="1"/>
    <col min="10009" max="10009" width="5.7109375" customWidth="1"/>
    <col min="10010" max="10010" width="7.140625" customWidth="1"/>
    <col min="10241" max="10241" width="0.28515625" customWidth="1"/>
    <col min="10242" max="10242" width="16.42578125" customWidth="1"/>
    <col min="10243" max="10243" width="4.42578125" customWidth="1"/>
    <col min="10244" max="10244" width="4.85546875" customWidth="1"/>
    <col min="10245" max="10245" width="5.140625" customWidth="1"/>
    <col min="10246" max="10246" width="5.5703125" customWidth="1"/>
    <col min="10247" max="10247" width="4.140625" customWidth="1"/>
    <col min="10248" max="10248" width="4.5703125" customWidth="1"/>
    <col min="10249" max="10249" width="4.85546875" customWidth="1"/>
    <col min="10250" max="10250" width="5.5703125" customWidth="1"/>
    <col min="10251" max="10252" width="5" customWidth="1"/>
    <col min="10253" max="10253" width="4.85546875" customWidth="1"/>
    <col min="10254" max="10254" width="5.85546875" customWidth="1"/>
    <col min="10255" max="10255" width="5.42578125" customWidth="1"/>
    <col min="10256" max="10256" width="5.140625" customWidth="1"/>
    <col min="10257" max="10257" width="5" customWidth="1"/>
    <col min="10258" max="10258" width="5.5703125" customWidth="1"/>
    <col min="10259" max="10259" width="4.140625" customWidth="1"/>
    <col min="10260" max="10260" width="5.140625" customWidth="1"/>
    <col min="10261" max="10261" width="4.28515625" customWidth="1"/>
    <col min="10262" max="10262" width="5.7109375" customWidth="1"/>
    <col min="10263" max="10263" width="5" customWidth="1"/>
    <col min="10264" max="10264" width="5.42578125" customWidth="1"/>
    <col min="10265" max="10265" width="5.7109375" customWidth="1"/>
    <col min="10266" max="10266" width="7.140625" customWidth="1"/>
    <col min="10497" max="10497" width="0.28515625" customWidth="1"/>
    <col min="10498" max="10498" width="16.42578125" customWidth="1"/>
    <col min="10499" max="10499" width="4.42578125" customWidth="1"/>
    <col min="10500" max="10500" width="4.85546875" customWidth="1"/>
    <col min="10501" max="10501" width="5.140625" customWidth="1"/>
    <col min="10502" max="10502" width="5.5703125" customWidth="1"/>
    <col min="10503" max="10503" width="4.140625" customWidth="1"/>
    <col min="10504" max="10504" width="4.5703125" customWidth="1"/>
    <col min="10505" max="10505" width="4.85546875" customWidth="1"/>
    <col min="10506" max="10506" width="5.5703125" customWidth="1"/>
    <col min="10507" max="10508" width="5" customWidth="1"/>
    <col min="10509" max="10509" width="4.85546875" customWidth="1"/>
    <col min="10510" max="10510" width="5.85546875" customWidth="1"/>
    <col min="10511" max="10511" width="5.42578125" customWidth="1"/>
    <col min="10512" max="10512" width="5.140625" customWidth="1"/>
    <col min="10513" max="10513" width="5" customWidth="1"/>
    <col min="10514" max="10514" width="5.5703125" customWidth="1"/>
    <col min="10515" max="10515" width="4.140625" customWidth="1"/>
    <col min="10516" max="10516" width="5.140625" customWidth="1"/>
    <col min="10517" max="10517" width="4.28515625" customWidth="1"/>
    <col min="10518" max="10518" width="5.7109375" customWidth="1"/>
    <col min="10519" max="10519" width="5" customWidth="1"/>
    <col min="10520" max="10520" width="5.42578125" customWidth="1"/>
    <col min="10521" max="10521" width="5.7109375" customWidth="1"/>
    <col min="10522" max="10522" width="7.140625" customWidth="1"/>
    <col min="10753" max="10753" width="0.28515625" customWidth="1"/>
    <col min="10754" max="10754" width="16.42578125" customWidth="1"/>
    <col min="10755" max="10755" width="4.42578125" customWidth="1"/>
    <col min="10756" max="10756" width="4.85546875" customWidth="1"/>
    <col min="10757" max="10757" width="5.140625" customWidth="1"/>
    <col min="10758" max="10758" width="5.5703125" customWidth="1"/>
    <col min="10759" max="10759" width="4.140625" customWidth="1"/>
    <col min="10760" max="10760" width="4.5703125" customWidth="1"/>
    <col min="10761" max="10761" width="4.85546875" customWidth="1"/>
    <col min="10762" max="10762" width="5.5703125" customWidth="1"/>
    <col min="10763" max="10764" width="5" customWidth="1"/>
    <col min="10765" max="10765" width="4.85546875" customWidth="1"/>
    <col min="10766" max="10766" width="5.85546875" customWidth="1"/>
    <col min="10767" max="10767" width="5.42578125" customWidth="1"/>
    <col min="10768" max="10768" width="5.140625" customWidth="1"/>
    <col min="10769" max="10769" width="5" customWidth="1"/>
    <col min="10770" max="10770" width="5.5703125" customWidth="1"/>
    <col min="10771" max="10771" width="4.140625" customWidth="1"/>
    <col min="10772" max="10772" width="5.140625" customWidth="1"/>
    <col min="10773" max="10773" width="4.28515625" customWidth="1"/>
    <col min="10774" max="10774" width="5.7109375" customWidth="1"/>
    <col min="10775" max="10775" width="5" customWidth="1"/>
    <col min="10776" max="10776" width="5.42578125" customWidth="1"/>
    <col min="10777" max="10777" width="5.7109375" customWidth="1"/>
    <col min="10778" max="10778" width="7.140625" customWidth="1"/>
    <col min="11009" max="11009" width="0.28515625" customWidth="1"/>
    <col min="11010" max="11010" width="16.42578125" customWidth="1"/>
    <col min="11011" max="11011" width="4.42578125" customWidth="1"/>
    <col min="11012" max="11012" width="4.85546875" customWidth="1"/>
    <col min="11013" max="11013" width="5.140625" customWidth="1"/>
    <col min="11014" max="11014" width="5.5703125" customWidth="1"/>
    <col min="11015" max="11015" width="4.140625" customWidth="1"/>
    <col min="11016" max="11016" width="4.5703125" customWidth="1"/>
    <col min="11017" max="11017" width="4.85546875" customWidth="1"/>
    <col min="11018" max="11018" width="5.5703125" customWidth="1"/>
    <col min="11019" max="11020" width="5" customWidth="1"/>
    <col min="11021" max="11021" width="4.85546875" customWidth="1"/>
    <col min="11022" max="11022" width="5.85546875" customWidth="1"/>
    <col min="11023" max="11023" width="5.42578125" customWidth="1"/>
    <col min="11024" max="11024" width="5.140625" customWidth="1"/>
    <col min="11025" max="11025" width="5" customWidth="1"/>
    <col min="11026" max="11026" width="5.5703125" customWidth="1"/>
    <col min="11027" max="11027" width="4.140625" customWidth="1"/>
    <col min="11028" max="11028" width="5.140625" customWidth="1"/>
    <col min="11029" max="11029" width="4.28515625" customWidth="1"/>
    <col min="11030" max="11030" width="5.7109375" customWidth="1"/>
    <col min="11031" max="11031" width="5" customWidth="1"/>
    <col min="11032" max="11032" width="5.42578125" customWidth="1"/>
    <col min="11033" max="11033" width="5.7109375" customWidth="1"/>
    <col min="11034" max="11034" width="7.140625" customWidth="1"/>
    <col min="11265" max="11265" width="0.28515625" customWidth="1"/>
    <col min="11266" max="11266" width="16.42578125" customWidth="1"/>
    <col min="11267" max="11267" width="4.42578125" customWidth="1"/>
    <col min="11268" max="11268" width="4.85546875" customWidth="1"/>
    <col min="11269" max="11269" width="5.140625" customWidth="1"/>
    <col min="11270" max="11270" width="5.5703125" customWidth="1"/>
    <col min="11271" max="11271" width="4.140625" customWidth="1"/>
    <col min="11272" max="11272" width="4.5703125" customWidth="1"/>
    <col min="11273" max="11273" width="4.85546875" customWidth="1"/>
    <col min="11274" max="11274" width="5.5703125" customWidth="1"/>
    <col min="11275" max="11276" width="5" customWidth="1"/>
    <col min="11277" max="11277" width="4.85546875" customWidth="1"/>
    <col min="11278" max="11278" width="5.85546875" customWidth="1"/>
    <col min="11279" max="11279" width="5.42578125" customWidth="1"/>
    <col min="11280" max="11280" width="5.140625" customWidth="1"/>
    <col min="11281" max="11281" width="5" customWidth="1"/>
    <col min="11282" max="11282" width="5.5703125" customWidth="1"/>
    <col min="11283" max="11283" width="4.140625" customWidth="1"/>
    <col min="11284" max="11284" width="5.140625" customWidth="1"/>
    <col min="11285" max="11285" width="4.28515625" customWidth="1"/>
    <col min="11286" max="11286" width="5.7109375" customWidth="1"/>
    <col min="11287" max="11287" width="5" customWidth="1"/>
    <col min="11288" max="11288" width="5.42578125" customWidth="1"/>
    <col min="11289" max="11289" width="5.7109375" customWidth="1"/>
    <col min="11290" max="11290" width="7.140625" customWidth="1"/>
    <col min="11521" max="11521" width="0.28515625" customWidth="1"/>
    <col min="11522" max="11522" width="16.42578125" customWidth="1"/>
    <col min="11523" max="11523" width="4.42578125" customWidth="1"/>
    <col min="11524" max="11524" width="4.85546875" customWidth="1"/>
    <col min="11525" max="11525" width="5.140625" customWidth="1"/>
    <col min="11526" max="11526" width="5.5703125" customWidth="1"/>
    <col min="11527" max="11527" width="4.140625" customWidth="1"/>
    <col min="11528" max="11528" width="4.5703125" customWidth="1"/>
    <col min="11529" max="11529" width="4.85546875" customWidth="1"/>
    <col min="11530" max="11530" width="5.5703125" customWidth="1"/>
    <col min="11531" max="11532" width="5" customWidth="1"/>
    <col min="11533" max="11533" width="4.85546875" customWidth="1"/>
    <col min="11534" max="11534" width="5.85546875" customWidth="1"/>
    <col min="11535" max="11535" width="5.42578125" customWidth="1"/>
    <col min="11536" max="11536" width="5.140625" customWidth="1"/>
    <col min="11537" max="11537" width="5" customWidth="1"/>
    <col min="11538" max="11538" width="5.5703125" customWidth="1"/>
    <col min="11539" max="11539" width="4.140625" customWidth="1"/>
    <col min="11540" max="11540" width="5.140625" customWidth="1"/>
    <col min="11541" max="11541" width="4.28515625" customWidth="1"/>
    <col min="11542" max="11542" width="5.7109375" customWidth="1"/>
    <col min="11543" max="11543" width="5" customWidth="1"/>
    <col min="11544" max="11544" width="5.42578125" customWidth="1"/>
    <col min="11545" max="11545" width="5.7109375" customWidth="1"/>
    <col min="11546" max="11546" width="7.140625" customWidth="1"/>
    <col min="11777" max="11777" width="0.28515625" customWidth="1"/>
    <col min="11778" max="11778" width="16.42578125" customWidth="1"/>
    <col min="11779" max="11779" width="4.42578125" customWidth="1"/>
    <col min="11780" max="11780" width="4.85546875" customWidth="1"/>
    <col min="11781" max="11781" width="5.140625" customWidth="1"/>
    <col min="11782" max="11782" width="5.5703125" customWidth="1"/>
    <col min="11783" max="11783" width="4.140625" customWidth="1"/>
    <col min="11784" max="11784" width="4.5703125" customWidth="1"/>
    <col min="11785" max="11785" width="4.85546875" customWidth="1"/>
    <col min="11786" max="11786" width="5.5703125" customWidth="1"/>
    <col min="11787" max="11788" width="5" customWidth="1"/>
    <col min="11789" max="11789" width="4.85546875" customWidth="1"/>
    <col min="11790" max="11790" width="5.85546875" customWidth="1"/>
    <col min="11791" max="11791" width="5.42578125" customWidth="1"/>
    <col min="11792" max="11792" width="5.140625" customWidth="1"/>
    <col min="11793" max="11793" width="5" customWidth="1"/>
    <col min="11794" max="11794" width="5.5703125" customWidth="1"/>
    <col min="11795" max="11795" width="4.140625" customWidth="1"/>
    <col min="11796" max="11796" width="5.140625" customWidth="1"/>
    <col min="11797" max="11797" width="4.28515625" customWidth="1"/>
    <col min="11798" max="11798" width="5.7109375" customWidth="1"/>
    <col min="11799" max="11799" width="5" customWidth="1"/>
    <col min="11800" max="11800" width="5.42578125" customWidth="1"/>
    <col min="11801" max="11801" width="5.7109375" customWidth="1"/>
    <col min="11802" max="11802" width="7.140625" customWidth="1"/>
    <col min="12033" max="12033" width="0.28515625" customWidth="1"/>
    <col min="12034" max="12034" width="16.42578125" customWidth="1"/>
    <col min="12035" max="12035" width="4.42578125" customWidth="1"/>
    <col min="12036" max="12036" width="4.85546875" customWidth="1"/>
    <col min="12037" max="12037" width="5.140625" customWidth="1"/>
    <col min="12038" max="12038" width="5.5703125" customWidth="1"/>
    <col min="12039" max="12039" width="4.140625" customWidth="1"/>
    <col min="12040" max="12040" width="4.5703125" customWidth="1"/>
    <col min="12041" max="12041" width="4.85546875" customWidth="1"/>
    <col min="12042" max="12042" width="5.5703125" customWidth="1"/>
    <col min="12043" max="12044" width="5" customWidth="1"/>
    <col min="12045" max="12045" width="4.85546875" customWidth="1"/>
    <col min="12046" max="12046" width="5.85546875" customWidth="1"/>
    <col min="12047" max="12047" width="5.42578125" customWidth="1"/>
    <col min="12048" max="12048" width="5.140625" customWidth="1"/>
    <col min="12049" max="12049" width="5" customWidth="1"/>
    <col min="12050" max="12050" width="5.5703125" customWidth="1"/>
    <col min="12051" max="12051" width="4.140625" customWidth="1"/>
    <col min="12052" max="12052" width="5.140625" customWidth="1"/>
    <col min="12053" max="12053" width="4.28515625" customWidth="1"/>
    <col min="12054" max="12054" width="5.7109375" customWidth="1"/>
    <col min="12055" max="12055" width="5" customWidth="1"/>
    <col min="12056" max="12056" width="5.42578125" customWidth="1"/>
    <col min="12057" max="12057" width="5.7109375" customWidth="1"/>
    <col min="12058" max="12058" width="7.140625" customWidth="1"/>
    <col min="12289" max="12289" width="0.28515625" customWidth="1"/>
    <col min="12290" max="12290" width="16.42578125" customWidth="1"/>
    <col min="12291" max="12291" width="4.42578125" customWidth="1"/>
    <col min="12292" max="12292" width="4.85546875" customWidth="1"/>
    <col min="12293" max="12293" width="5.140625" customWidth="1"/>
    <col min="12294" max="12294" width="5.5703125" customWidth="1"/>
    <col min="12295" max="12295" width="4.140625" customWidth="1"/>
    <col min="12296" max="12296" width="4.5703125" customWidth="1"/>
    <col min="12297" max="12297" width="4.85546875" customWidth="1"/>
    <col min="12298" max="12298" width="5.5703125" customWidth="1"/>
    <col min="12299" max="12300" width="5" customWidth="1"/>
    <col min="12301" max="12301" width="4.85546875" customWidth="1"/>
    <col min="12302" max="12302" width="5.85546875" customWidth="1"/>
    <col min="12303" max="12303" width="5.42578125" customWidth="1"/>
    <col min="12304" max="12304" width="5.140625" customWidth="1"/>
    <col min="12305" max="12305" width="5" customWidth="1"/>
    <col min="12306" max="12306" width="5.5703125" customWidth="1"/>
    <col min="12307" max="12307" width="4.140625" customWidth="1"/>
    <col min="12308" max="12308" width="5.140625" customWidth="1"/>
    <col min="12309" max="12309" width="4.28515625" customWidth="1"/>
    <col min="12310" max="12310" width="5.7109375" customWidth="1"/>
    <col min="12311" max="12311" width="5" customWidth="1"/>
    <col min="12312" max="12312" width="5.42578125" customWidth="1"/>
    <col min="12313" max="12313" width="5.7109375" customWidth="1"/>
    <col min="12314" max="12314" width="7.140625" customWidth="1"/>
    <col min="12545" max="12545" width="0.28515625" customWidth="1"/>
    <col min="12546" max="12546" width="16.42578125" customWidth="1"/>
    <col min="12547" max="12547" width="4.42578125" customWidth="1"/>
    <col min="12548" max="12548" width="4.85546875" customWidth="1"/>
    <col min="12549" max="12549" width="5.140625" customWidth="1"/>
    <col min="12550" max="12550" width="5.5703125" customWidth="1"/>
    <col min="12551" max="12551" width="4.140625" customWidth="1"/>
    <col min="12552" max="12552" width="4.5703125" customWidth="1"/>
    <col min="12553" max="12553" width="4.85546875" customWidth="1"/>
    <col min="12554" max="12554" width="5.5703125" customWidth="1"/>
    <col min="12555" max="12556" width="5" customWidth="1"/>
    <col min="12557" max="12557" width="4.85546875" customWidth="1"/>
    <col min="12558" max="12558" width="5.85546875" customWidth="1"/>
    <col min="12559" max="12559" width="5.42578125" customWidth="1"/>
    <col min="12560" max="12560" width="5.140625" customWidth="1"/>
    <col min="12561" max="12561" width="5" customWidth="1"/>
    <col min="12562" max="12562" width="5.5703125" customWidth="1"/>
    <col min="12563" max="12563" width="4.140625" customWidth="1"/>
    <col min="12564" max="12564" width="5.140625" customWidth="1"/>
    <col min="12565" max="12565" width="4.28515625" customWidth="1"/>
    <col min="12566" max="12566" width="5.7109375" customWidth="1"/>
    <col min="12567" max="12567" width="5" customWidth="1"/>
    <col min="12568" max="12568" width="5.42578125" customWidth="1"/>
    <col min="12569" max="12569" width="5.7109375" customWidth="1"/>
    <col min="12570" max="12570" width="7.140625" customWidth="1"/>
    <col min="12801" max="12801" width="0.28515625" customWidth="1"/>
    <col min="12802" max="12802" width="16.42578125" customWidth="1"/>
    <col min="12803" max="12803" width="4.42578125" customWidth="1"/>
    <col min="12804" max="12804" width="4.85546875" customWidth="1"/>
    <col min="12805" max="12805" width="5.140625" customWidth="1"/>
    <col min="12806" max="12806" width="5.5703125" customWidth="1"/>
    <col min="12807" max="12807" width="4.140625" customWidth="1"/>
    <col min="12808" max="12808" width="4.5703125" customWidth="1"/>
    <col min="12809" max="12809" width="4.85546875" customWidth="1"/>
    <col min="12810" max="12810" width="5.5703125" customWidth="1"/>
    <col min="12811" max="12812" width="5" customWidth="1"/>
    <col min="12813" max="12813" width="4.85546875" customWidth="1"/>
    <col min="12814" max="12814" width="5.85546875" customWidth="1"/>
    <col min="12815" max="12815" width="5.42578125" customWidth="1"/>
    <col min="12816" max="12816" width="5.140625" customWidth="1"/>
    <col min="12817" max="12817" width="5" customWidth="1"/>
    <col min="12818" max="12818" width="5.5703125" customWidth="1"/>
    <col min="12819" max="12819" width="4.140625" customWidth="1"/>
    <col min="12820" max="12820" width="5.140625" customWidth="1"/>
    <col min="12821" max="12821" width="4.28515625" customWidth="1"/>
    <col min="12822" max="12822" width="5.7109375" customWidth="1"/>
    <col min="12823" max="12823" width="5" customWidth="1"/>
    <col min="12824" max="12824" width="5.42578125" customWidth="1"/>
    <col min="12825" max="12825" width="5.7109375" customWidth="1"/>
    <col min="12826" max="12826" width="7.140625" customWidth="1"/>
    <col min="13057" max="13057" width="0.28515625" customWidth="1"/>
    <col min="13058" max="13058" width="16.42578125" customWidth="1"/>
    <col min="13059" max="13059" width="4.42578125" customWidth="1"/>
    <col min="13060" max="13060" width="4.85546875" customWidth="1"/>
    <col min="13061" max="13061" width="5.140625" customWidth="1"/>
    <col min="13062" max="13062" width="5.5703125" customWidth="1"/>
    <col min="13063" max="13063" width="4.140625" customWidth="1"/>
    <col min="13064" max="13064" width="4.5703125" customWidth="1"/>
    <col min="13065" max="13065" width="4.85546875" customWidth="1"/>
    <col min="13066" max="13066" width="5.5703125" customWidth="1"/>
    <col min="13067" max="13068" width="5" customWidth="1"/>
    <col min="13069" max="13069" width="4.85546875" customWidth="1"/>
    <col min="13070" max="13070" width="5.85546875" customWidth="1"/>
    <col min="13071" max="13071" width="5.42578125" customWidth="1"/>
    <col min="13072" max="13072" width="5.140625" customWidth="1"/>
    <col min="13073" max="13073" width="5" customWidth="1"/>
    <col min="13074" max="13074" width="5.5703125" customWidth="1"/>
    <col min="13075" max="13075" width="4.140625" customWidth="1"/>
    <col min="13076" max="13076" width="5.140625" customWidth="1"/>
    <col min="13077" max="13077" width="4.28515625" customWidth="1"/>
    <col min="13078" max="13078" width="5.7109375" customWidth="1"/>
    <col min="13079" max="13079" width="5" customWidth="1"/>
    <col min="13080" max="13080" width="5.42578125" customWidth="1"/>
    <col min="13081" max="13081" width="5.7109375" customWidth="1"/>
    <col min="13082" max="13082" width="7.140625" customWidth="1"/>
    <col min="13313" max="13313" width="0.28515625" customWidth="1"/>
    <col min="13314" max="13314" width="16.42578125" customWidth="1"/>
    <col min="13315" max="13315" width="4.42578125" customWidth="1"/>
    <col min="13316" max="13316" width="4.85546875" customWidth="1"/>
    <col min="13317" max="13317" width="5.140625" customWidth="1"/>
    <col min="13318" max="13318" width="5.5703125" customWidth="1"/>
    <col min="13319" max="13319" width="4.140625" customWidth="1"/>
    <col min="13320" max="13320" width="4.5703125" customWidth="1"/>
    <col min="13321" max="13321" width="4.85546875" customWidth="1"/>
    <col min="13322" max="13322" width="5.5703125" customWidth="1"/>
    <col min="13323" max="13324" width="5" customWidth="1"/>
    <col min="13325" max="13325" width="4.85546875" customWidth="1"/>
    <col min="13326" max="13326" width="5.85546875" customWidth="1"/>
    <col min="13327" max="13327" width="5.42578125" customWidth="1"/>
    <col min="13328" max="13328" width="5.140625" customWidth="1"/>
    <col min="13329" max="13329" width="5" customWidth="1"/>
    <col min="13330" max="13330" width="5.5703125" customWidth="1"/>
    <col min="13331" max="13331" width="4.140625" customWidth="1"/>
    <col min="13332" max="13332" width="5.140625" customWidth="1"/>
    <col min="13333" max="13333" width="4.28515625" customWidth="1"/>
    <col min="13334" max="13334" width="5.7109375" customWidth="1"/>
    <col min="13335" max="13335" width="5" customWidth="1"/>
    <col min="13336" max="13336" width="5.42578125" customWidth="1"/>
    <col min="13337" max="13337" width="5.7109375" customWidth="1"/>
    <col min="13338" max="13338" width="7.140625" customWidth="1"/>
    <col min="13569" max="13569" width="0.28515625" customWidth="1"/>
    <col min="13570" max="13570" width="16.42578125" customWidth="1"/>
    <col min="13571" max="13571" width="4.42578125" customWidth="1"/>
    <col min="13572" max="13572" width="4.85546875" customWidth="1"/>
    <col min="13573" max="13573" width="5.140625" customWidth="1"/>
    <col min="13574" max="13574" width="5.5703125" customWidth="1"/>
    <col min="13575" max="13575" width="4.140625" customWidth="1"/>
    <col min="13576" max="13576" width="4.5703125" customWidth="1"/>
    <col min="13577" max="13577" width="4.85546875" customWidth="1"/>
    <col min="13578" max="13578" width="5.5703125" customWidth="1"/>
    <col min="13579" max="13580" width="5" customWidth="1"/>
    <col min="13581" max="13581" width="4.85546875" customWidth="1"/>
    <col min="13582" max="13582" width="5.85546875" customWidth="1"/>
    <col min="13583" max="13583" width="5.42578125" customWidth="1"/>
    <col min="13584" max="13584" width="5.140625" customWidth="1"/>
    <col min="13585" max="13585" width="5" customWidth="1"/>
    <col min="13586" max="13586" width="5.5703125" customWidth="1"/>
    <col min="13587" max="13587" width="4.140625" customWidth="1"/>
    <col min="13588" max="13588" width="5.140625" customWidth="1"/>
    <col min="13589" max="13589" width="4.28515625" customWidth="1"/>
    <col min="13590" max="13590" width="5.7109375" customWidth="1"/>
    <col min="13591" max="13591" width="5" customWidth="1"/>
    <col min="13592" max="13592" width="5.42578125" customWidth="1"/>
    <col min="13593" max="13593" width="5.7109375" customWidth="1"/>
    <col min="13594" max="13594" width="7.140625" customWidth="1"/>
    <col min="13825" max="13825" width="0.28515625" customWidth="1"/>
    <col min="13826" max="13826" width="16.42578125" customWidth="1"/>
    <col min="13827" max="13827" width="4.42578125" customWidth="1"/>
    <col min="13828" max="13828" width="4.85546875" customWidth="1"/>
    <col min="13829" max="13829" width="5.140625" customWidth="1"/>
    <col min="13830" max="13830" width="5.5703125" customWidth="1"/>
    <col min="13831" max="13831" width="4.140625" customWidth="1"/>
    <col min="13832" max="13832" width="4.5703125" customWidth="1"/>
    <col min="13833" max="13833" width="4.85546875" customWidth="1"/>
    <col min="13834" max="13834" width="5.5703125" customWidth="1"/>
    <col min="13835" max="13836" width="5" customWidth="1"/>
    <col min="13837" max="13837" width="4.85546875" customWidth="1"/>
    <col min="13838" max="13838" width="5.85546875" customWidth="1"/>
    <col min="13839" max="13839" width="5.42578125" customWidth="1"/>
    <col min="13840" max="13840" width="5.140625" customWidth="1"/>
    <col min="13841" max="13841" width="5" customWidth="1"/>
    <col min="13842" max="13842" width="5.5703125" customWidth="1"/>
    <col min="13843" max="13843" width="4.140625" customWidth="1"/>
    <col min="13844" max="13844" width="5.140625" customWidth="1"/>
    <col min="13845" max="13845" width="4.28515625" customWidth="1"/>
    <col min="13846" max="13846" width="5.7109375" customWidth="1"/>
    <col min="13847" max="13847" width="5" customWidth="1"/>
    <col min="13848" max="13848" width="5.42578125" customWidth="1"/>
    <col min="13849" max="13849" width="5.7109375" customWidth="1"/>
    <col min="13850" max="13850" width="7.140625" customWidth="1"/>
    <col min="14081" max="14081" width="0.28515625" customWidth="1"/>
    <col min="14082" max="14082" width="16.42578125" customWidth="1"/>
    <col min="14083" max="14083" width="4.42578125" customWidth="1"/>
    <col min="14084" max="14084" width="4.85546875" customWidth="1"/>
    <col min="14085" max="14085" width="5.140625" customWidth="1"/>
    <col min="14086" max="14086" width="5.5703125" customWidth="1"/>
    <col min="14087" max="14087" width="4.140625" customWidth="1"/>
    <col min="14088" max="14088" width="4.5703125" customWidth="1"/>
    <col min="14089" max="14089" width="4.85546875" customWidth="1"/>
    <col min="14090" max="14090" width="5.5703125" customWidth="1"/>
    <col min="14091" max="14092" width="5" customWidth="1"/>
    <col min="14093" max="14093" width="4.85546875" customWidth="1"/>
    <col min="14094" max="14094" width="5.85546875" customWidth="1"/>
    <col min="14095" max="14095" width="5.42578125" customWidth="1"/>
    <col min="14096" max="14096" width="5.140625" customWidth="1"/>
    <col min="14097" max="14097" width="5" customWidth="1"/>
    <col min="14098" max="14098" width="5.5703125" customWidth="1"/>
    <col min="14099" max="14099" width="4.140625" customWidth="1"/>
    <col min="14100" max="14100" width="5.140625" customWidth="1"/>
    <col min="14101" max="14101" width="4.28515625" customWidth="1"/>
    <col min="14102" max="14102" width="5.7109375" customWidth="1"/>
    <col min="14103" max="14103" width="5" customWidth="1"/>
    <col min="14104" max="14104" width="5.42578125" customWidth="1"/>
    <col min="14105" max="14105" width="5.7109375" customWidth="1"/>
    <col min="14106" max="14106" width="7.140625" customWidth="1"/>
    <col min="14337" max="14337" width="0.28515625" customWidth="1"/>
    <col min="14338" max="14338" width="16.42578125" customWidth="1"/>
    <col min="14339" max="14339" width="4.42578125" customWidth="1"/>
    <col min="14340" max="14340" width="4.85546875" customWidth="1"/>
    <col min="14341" max="14341" width="5.140625" customWidth="1"/>
    <col min="14342" max="14342" width="5.5703125" customWidth="1"/>
    <col min="14343" max="14343" width="4.140625" customWidth="1"/>
    <col min="14344" max="14344" width="4.5703125" customWidth="1"/>
    <col min="14345" max="14345" width="4.85546875" customWidth="1"/>
    <col min="14346" max="14346" width="5.5703125" customWidth="1"/>
    <col min="14347" max="14348" width="5" customWidth="1"/>
    <col min="14349" max="14349" width="4.85546875" customWidth="1"/>
    <col min="14350" max="14350" width="5.85546875" customWidth="1"/>
    <col min="14351" max="14351" width="5.42578125" customWidth="1"/>
    <col min="14352" max="14352" width="5.140625" customWidth="1"/>
    <col min="14353" max="14353" width="5" customWidth="1"/>
    <col min="14354" max="14354" width="5.5703125" customWidth="1"/>
    <col min="14355" max="14355" width="4.140625" customWidth="1"/>
    <col min="14356" max="14356" width="5.140625" customWidth="1"/>
    <col min="14357" max="14357" width="4.28515625" customWidth="1"/>
    <col min="14358" max="14358" width="5.7109375" customWidth="1"/>
    <col min="14359" max="14359" width="5" customWidth="1"/>
    <col min="14360" max="14360" width="5.42578125" customWidth="1"/>
    <col min="14361" max="14361" width="5.7109375" customWidth="1"/>
    <col min="14362" max="14362" width="7.140625" customWidth="1"/>
    <col min="14593" max="14593" width="0.28515625" customWidth="1"/>
    <col min="14594" max="14594" width="16.42578125" customWidth="1"/>
    <col min="14595" max="14595" width="4.42578125" customWidth="1"/>
    <col min="14596" max="14596" width="4.85546875" customWidth="1"/>
    <col min="14597" max="14597" width="5.140625" customWidth="1"/>
    <col min="14598" max="14598" width="5.5703125" customWidth="1"/>
    <col min="14599" max="14599" width="4.140625" customWidth="1"/>
    <col min="14600" max="14600" width="4.5703125" customWidth="1"/>
    <col min="14601" max="14601" width="4.85546875" customWidth="1"/>
    <col min="14602" max="14602" width="5.5703125" customWidth="1"/>
    <col min="14603" max="14604" width="5" customWidth="1"/>
    <col min="14605" max="14605" width="4.85546875" customWidth="1"/>
    <col min="14606" max="14606" width="5.85546875" customWidth="1"/>
    <col min="14607" max="14607" width="5.42578125" customWidth="1"/>
    <col min="14608" max="14608" width="5.140625" customWidth="1"/>
    <col min="14609" max="14609" width="5" customWidth="1"/>
    <col min="14610" max="14610" width="5.5703125" customWidth="1"/>
    <col min="14611" max="14611" width="4.140625" customWidth="1"/>
    <col min="14612" max="14612" width="5.140625" customWidth="1"/>
    <col min="14613" max="14613" width="4.28515625" customWidth="1"/>
    <col min="14614" max="14614" width="5.7109375" customWidth="1"/>
    <col min="14615" max="14615" width="5" customWidth="1"/>
    <col min="14616" max="14616" width="5.42578125" customWidth="1"/>
    <col min="14617" max="14617" width="5.7109375" customWidth="1"/>
    <col min="14618" max="14618" width="7.140625" customWidth="1"/>
    <col min="14849" max="14849" width="0.28515625" customWidth="1"/>
    <col min="14850" max="14850" width="16.42578125" customWidth="1"/>
    <col min="14851" max="14851" width="4.42578125" customWidth="1"/>
    <col min="14852" max="14852" width="4.85546875" customWidth="1"/>
    <col min="14853" max="14853" width="5.140625" customWidth="1"/>
    <col min="14854" max="14854" width="5.5703125" customWidth="1"/>
    <col min="14855" max="14855" width="4.140625" customWidth="1"/>
    <col min="14856" max="14856" width="4.5703125" customWidth="1"/>
    <col min="14857" max="14857" width="4.85546875" customWidth="1"/>
    <col min="14858" max="14858" width="5.5703125" customWidth="1"/>
    <col min="14859" max="14860" width="5" customWidth="1"/>
    <col min="14861" max="14861" width="4.85546875" customWidth="1"/>
    <col min="14862" max="14862" width="5.85546875" customWidth="1"/>
    <col min="14863" max="14863" width="5.42578125" customWidth="1"/>
    <col min="14864" max="14864" width="5.140625" customWidth="1"/>
    <col min="14865" max="14865" width="5" customWidth="1"/>
    <col min="14866" max="14866" width="5.5703125" customWidth="1"/>
    <col min="14867" max="14867" width="4.140625" customWidth="1"/>
    <col min="14868" max="14868" width="5.140625" customWidth="1"/>
    <col min="14869" max="14869" width="4.28515625" customWidth="1"/>
    <col min="14870" max="14870" width="5.7109375" customWidth="1"/>
    <col min="14871" max="14871" width="5" customWidth="1"/>
    <col min="14872" max="14872" width="5.42578125" customWidth="1"/>
    <col min="14873" max="14873" width="5.7109375" customWidth="1"/>
    <col min="14874" max="14874" width="7.140625" customWidth="1"/>
    <col min="15105" max="15105" width="0.28515625" customWidth="1"/>
    <col min="15106" max="15106" width="16.42578125" customWidth="1"/>
    <col min="15107" max="15107" width="4.42578125" customWidth="1"/>
    <col min="15108" max="15108" width="4.85546875" customWidth="1"/>
    <col min="15109" max="15109" width="5.140625" customWidth="1"/>
    <col min="15110" max="15110" width="5.5703125" customWidth="1"/>
    <col min="15111" max="15111" width="4.140625" customWidth="1"/>
    <col min="15112" max="15112" width="4.5703125" customWidth="1"/>
    <col min="15113" max="15113" width="4.85546875" customWidth="1"/>
    <col min="15114" max="15114" width="5.5703125" customWidth="1"/>
    <col min="15115" max="15116" width="5" customWidth="1"/>
    <col min="15117" max="15117" width="4.85546875" customWidth="1"/>
    <col min="15118" max="15118" width="5.85546875" customWidth="1"/>
    <col min="15119" max="15119" width="5.42578125" customWidth="1"/>
    <col min="15120" max="15120" width="5.140625" customWidth="1"/>
    <col min="15121" max="15121" width="5" customWidth="1"/>
    <col min="15122" max="15122" width="5.5703125" customWidth="1"/>
    <col min="15123" max="15123" width="4.140625" customWidth="1"/>
    <col min="15124" max="15124" width="5.140625" customWidth="1"/>
    <col min="15125" max="15125" width="4.28515625" customWidth="1"/>
    <col min="15126" max="15126" width="5.7109375" customWidth="1"/>
    <col min="15127" max="15127" width="5" customWidth="1"/>
    <col min="15128" max="15128" width="5.42578125" customWidth="1"/>
    <col min="15129" max="15129" width="5.7109375" customWidth="1"/>
    <col min="15130" max="15130" width="7.140625" customWidth="1"/>
    <col min="15361" max="15361" width="0.28515625" customWidth="1"/>
    <col min="15362" max="15362" width="16.42578125" customWidth="1"/>
    <col min="15363" max="15363" width="4.42578125" customWidth="1"/>
    <col min="15364" max="15364" width="4.85546875" customWidth="1"/>
    <col min="15365" max="15365" width="5.140625" customWidth="1"/>
    <col min="15366" max="15366" width="5.5703125" customWidth="1"/>
    <col min="15367" max="15367" width="4.140625" customWidth="1"/>
    <col min="15368" max="15368" width="4.5703125" customWidth="1"/>
    <col min="15369" max="15369" width="4.85546875" customWidth="1"/>
    <col min="15370" max="15370" width="5.5703125" customWidth="1"/>
    <col min="15371" max="15372" width="5" customWidth="1"/>
    <col min="15373" max="15373" width="4.85546875" customWidth="1"/>
    <col min="15374" max="15374" width="5.85546875" customWidth="1"/>
    <col min="15375" max="15375" width="5.42578125" customWidth="1"/>
    <col min="15376" max="15376" width="5.140625" customWidth="1"/>
    <col min="15377" max="15377" width="5" customWidth="1"/>
    <col min="15378" max="15378" width="5.5703125" customWidth="1"/>
    <col min="15379" max="15379" width="4.140625" customWidth="1"/>
    <col min="15380" max="15380" width="5.140625" customWidth="1"/>
    <col min="15381" max="15381" width="4.28515625" customWidth="1"/>
    <col min="15382" max="15382" width="5.7109375" customWidth="1"/>
    <col min="15383" max="15383" width="5" customWidth="1"/>
    <col min="15384" max="15384" width="5.42578125" customWidth="1"/>
    <col min="15385" max="15385" width="5.7109375" customWidth="1"/>
    <col min="15386" max="15386" width="7.140625" customWidth="1"/>
    <col min="15617" max="15617" width="0.28515625" customWidth="1"/>
    <col min="15618" max="15618" width="16.42578125" customWidth="1"/>
    <col min="15619" max="15619" width="4.42578125" customWidth="1"/>
    <col min="15620" max="15620" width="4.85546875" customWidth="1"/>
    <col min="15621" max="15621" width="5.140625" customWidth="1"/>
    <col min="15622" max="15622" width="5.5703125" customWidth="1"/>
    <col min="15623" max="15623" width="4.140625" customWidth="1"/>
    <col min="15624" max="15624" width="4.5703125" customWidth="1"/>
    <col min="15625" max="15625" width="4.85546875" customWidth="1"/>
    <col min="15626" max="15626" width="5.5703125" customWidth="1"/>
    <col min="15627" max="15628" width="5" customWidth="1"/>
    <col min="15629" max="15629" width="4.85546875" customWidth="1"/>
    <col min="15630" max="15630" width="5.85546875" customWidth="1"/>
    <col min="15631" max="15631" width="5.42578125" customWidth="1"/>
    <col min="15632" max="15632" width="5.140625" customWidth="1"/>
    <col min="15633" max="15633" width="5" customWidth="1"/>
    <col min="15634" max="15634" width="5.5703125" customWidth="1"/>
    <col min="15635" max="15635" width="4.140625" customWidth="1"/>
    <col min="15636" max="15636" width="5.140625" customWidth="1"/>
    <col min="15637" max="15637" width="4.28515625" customWidth="1"/>
    <col min="15638" max="15638" width="5.7109375" customWidth="1"/>
    <col min="15639" max="15639" width="5" customWidth="1"/>
    <col min="15640" max="15640" width="5.42578125" customWidth="1"/>
    <col min="15641" max="15641" width="5.7109375" customWidth="1"/>
    <col min="15642" max="15642" width="7.140625" customWidth="1"/>
    <col min="15873" max="15873" width="0.28515625" customWidth="1"/>
    <col min="15874" max="15874" width="16.42578125" customWidth="1"/>
    <col min="15875" max="15875" width="4.42578125" customWidth="1"/>
    <col min="15876" max="15876" width="4.85546875" customWidth="1"/>
    <col min="15877" max="15877" width="5.140625" customWidth="1"/>
    <col min="15878" max="15878" width="5.5703125" customWidth="1"/>
    <col min="15879" max="15879" width="4.140625" customWidth="1"/>
    <col min="15880" max="15880" width="4.5703125" customWidth="1"/>
    <col min="15881" max="15881" width="4.85546875" customWidth="1"/>
    <col min="15882" max="15882" width="5.5703125" customWidth="1"/>
    <col min="15883" max="15884" width="5" customWidth="1"/>
    <col min="15885" max="15885" width="4.85546875" customWidth="1"/>
    <col min="15886" max="15886" width="5.85546875" customWidth="1"/>
    <col min="15887" max="15887" width="5.42578125" customWidth="1"/>
    <col min="15888" max="15888" width="5.140625" customWidth="1"/>
    <col min="15889" max="15889" width="5" customWidth="1"/>
    <col min="15890" max="15890" width="5.5703125" customWidth="1"/>
    <col min="15891" max="15891" width="4.140625" customWidth="1"/>
    <col min="15892" max="15892" width="5.140625" customWidth="1"/>
    <col min="15893" max="15893" width="4.28515625" customWidth="1"/>
    <col min="15894" max="15894" width="5.7109375" customWidth="1"/>
    <col min="15895" max="15895" width="5" customWidth="1"/>
    <col min="15896" max="15896" width="5.42578125" customWidth="1"/>
    <col min="15897" max="15897" width="5.7109375" customWidth="1"/>
    <col min="15898" max="15898" width="7.140625" customWidth="1"/>
    <col min="16129" max="16129" width="0.28515625" customWidth="1"/>
    <col min="16130" max="16130" width="16.42578125" customWidth="1"/>
    <col min="16131" max="16131" width="4.42578125" customWidth="1"/>
    <col min="16132" max="16132" width="4.85546875" customWidth="1"/>
    <col min="16133" max="16133" width="5.140625" customWidth="1"/>
    <col min="16134" max="16134" width="5.5703125" customWidth="1"/>
    <col min="16135" max="16135" width="4.140625" customWidth="1"/>
    <col min="16136" max="16136" width="4.5703125" customWidth="1"/>
    <col min="16137" max="16137" width="4.85546875" customWidth="1"/>
    <col min="16138" max="16138" width="5.5703125" customWidth="1"/>
    <col min="16139" max="16140" width="5" customWidth="1"/>
    <col min="16141" max="16141" width="4.85546875" customWidth="1"/>
    <col min="16142" max="16142" width="5.85546875" customWidth="1"/>
    <col min="16143" max="16143" width="5.42578125" customWidth="1"/>
    <col min="16144" max="16144" width="5.140625" customWidth="1"/>
    <col min="16145" max="16145" width="5" customWidth="1"/>
    <col min="16146" max="16146" width="5.5703125" customWidth="1"/>
    <col min="16147" max="16147" width="4.140625" customWidth="1"/>
    <col min="16148" max="16148" width="5.140625" customWidth="1"/>
    <col min="16149" max="16149" width="4.28515625" customWidth="1"/>
    <col min="16150" max="16150" width="5.7109375" customWidth="1"/>
    <col min="16151" max="16151" width="5" customWidth="1"/>
    <col min="16152" max="16152" width="5.42578125" customWidth="1"/>
    <col min="16153" max="16153" width="5.7109375" customWidth="1"/>
    <col min="16154" max="16154" width="7.140625" customWidth="1"/>
  </cols>
  <sheetData>
    <row r="1" spans="1:26" ht="27.75">
      <c r="A1" s="418" t="s">
        <v>92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</row>
    <row r="2" spans="1:26" ht="27.75">
      <c r="A2" s="29"/>
      <c r="B2" s="419" t="s">
        <v>93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</row>
    <row r="3" spans="1:26" ht="27.75">
      <c r="A3" s="29"/>
      <c r="B3" s="420" t="s">
        <v>94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</row>
    <row r="4" spans="1:26" ht="18.75">
      <c r="A4" s="419" t="s">
        <v>2503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</row>
    <row r="5" spans="1:26" s="30" customFormat="1">
      <c r="A5" s="421"/>
      <c r="B5" s="423" t="s">
        <v>95</v>
      </c>
      <c r="C5" s="424" t="s">
        <v>96</v>
      </c>
      <c r="D5" s="424"/>
      <c r="E5" s="424"/>
      <c r="F5" s="424"/>
      <c r="G5" s="417" t="s">
        <v>13</v>
      </c>
      <c r="H5" s="417"/>
      <c r="I5" s="417"/>
      <c r="J5" s="417"/>
      <c r="K5" s="417" t="s">
        <v>12</v>
      </c>
      <c r="L5" s="417"/>
      <c r="M5" s="417"/>
      <c r="N5" s="417"/>
      <c r="O5" s="417" t="s">
        <v>34</v>
      </c>
      <c r="P5" s="417"/>
      <c r="Q5" s="417"/>
      <c r="R5" s="417"/>
      <c r="S5" s="417" t="s">
        <v>97</v>
      </c>
      <c r="T5" s="417"/>
      <c r="U5" s="417"/>
      <c r="V5" s="417"/>
      <c r="W5" s="417" t="s">
        <v>98</v>
      </c>
      <c r="X5" s="417"/>
      <c r="Y5" s="417"/>
      <c r="Z5" s="417"/>
    </row>
    <row r="6" spans="1:26" s="30" customFormat="1" ht="42.75">
      <c r="A6" s="422"/>
      <c r="B6" s="424"/>
      <c r="C6" s="185" t="s">
        <v>99</v>
      </c>
      <c r="D6" s="186" t="s">
        <v>100</v>
      </c>
      <c r="E6" s="186" t="s">
        <v>101</v>
      </c>
      <c r="F6" s="187" t="s">
        <v>98</v>
      </c>
      <c r="G6" s="188" t="s">
        <v>99</v>
      </c>
      <c r="H6" s="189" t="s">
        <v>100</v>
      </c>
      <c r="I6" s="189" t="s">
        <v>101</v>
      </c>
      <c r="J6" s="187" t="s">
        <v>98</v>
      </c>
      <c r="K6" s="188" t="s">
        <v>99</v>
      </c>
      <c r="L6" s="189" t="s">
        <v>100</v>
      </c>
      <c r="M6" s="189" t="s">
        <v>101</v>
      </c>
      <c r="N6" s="188" t="s">
        <v>98</v>
      </c>
      <c r="O6" s="188" t="s">
        <v>99</v>
      </c>
      <c r="P6" s="189" t="s">
        <v>100</v>
      </c>
      <c r="Q6" s="189" t="s">
        <v>101</v>
      </c>
      <c r="R6" s="188" t="s">
        <v>98</v>
      </c>
      <c r="S6" s="188" t="s">
        <v>99</v>
      </c>
      <c r="T6" s="189" t="s">
        <v>100</v>
      </c>
      <c r="U6" s="189" t="s">
        <v>101</v>
      </c>
      <c r="V6" s="188" t="s">
        <v>98</v>
      </c>
      <c r="W6" s="188" t="s">
        <v>99</v>
      </c>
      <c r="X6" s="189" t="s">
        <v>100</v>
      </c>
      <c r="Y6" s="189" t="s">
        <v>101</v>
      </c>
      <c r="Z6" s="188" t="s">
        <v>98</v>
      </c>
    </row>
    <row r="7" spans="1:26" s="30" customFormat="1" ht="23.25" customHeight="1">
      <c r="A7" s="72"/>
      <c r="B7" s="73" t="s">
        <v>102</v>
      </c>
      <c r="C7" s="71">
        <v>14</v>
      </c>
      <c r="D7" s="71">
        <v>6</v>
      </c>
      <c r="E7" s="71">
        <v>0</v>
      </c>
      <c r="F7" s="79">
        <f>C7+D7</f>
        <v>20</v>
      </c>
      <c r="G7" s="151">
        <v>20</v>
      </c>
      <c r="H7" s="151">
        <v>15</v>
      </c>
      <c r="I7" s="151">
        <v>0</v>
      </c>
      <c r="J7" s="79">
        <f>G7+H7</f>
        <v>35</v>
      </c>
      <c r="K7" s="151">
        <v>21</v>
      </c>
      <c r="L7" s="151">
        <v>42</v>
      </c>
      <c r="M7" s="151">
        <v>0</v>
      </c>
      <c r="N7" s="79">
        <f>K7+L7</f>
        <v>63</v>
      </c>
      <c r="O7" s="151">
        <v>47</v>
      </c>
      <c r="P7" s="151">
        <v>35</v>
      </c>
      <c r="Q7" s="151">
        <v>0</v>
      </c>
      <c r="R7" s="79">
        <f>O7+P7</f>
        <v>82</v>
      </c>
      <c r="S7" s="80">
        <v>0</v>
      </c>
      <c r="T7" s="80">
        <v>0</v>
      </c>
      <c r="U7" s="80">
        <v>0</v>
      </c>
      <c r="V7" s="80">
        <v>0</v>
      </c>
      <c r="W7" s="151">
        <f>C7+G7+K7+O7</f>
        <v>102</v>
      </c>
      <c r="X7" s="151">
        <f>D7+H7+L7+P7</f>
        <v>98</v>
      </c>
      <c r="Y7" s="151">
        <v>0</v>
      </c>
      <c r="Z7" s="81">
        <f>W7+X7</f>
        <v>200</v>
      </c>
    </row>
    <row r="8" spans="1:26" s="30" customFormat="1" ht="23.25" customHeight="1">
      <c r="A8" s="72"/>
      <c r="B8" s="73" t="s">
        <v>103</v>
      </c>
      <c r="C8" s="71">
        <v>3</v>
      </c>
      <c r="D8" s="71">
        <v>2</v>
      </c>
      <c r="E8" s="71">
        <v>0</v>
      </c>
      <c r="F8" s="79">
        <f t="shared" ref="F8:F19" si="0">C8+D8</f>
        <v>5</v>
      </c>
      <c r="G8" s="151">
        <v>18</v>
      </c>
      <c r="H8" s="151">
        <v>11</v>
      </c>
      <c r="I8" s="151">
        <v>0</v>
      </c>
      <c r="J8" s="79">
        <f t="shared" ref="J8:J19" si="1">G8+H8</f>
        <v>29</v>
      </c>
      <c r="K8" s="151">
        <v>32</v>
      </c>
      <c r="L8" s="151">
        <v>29</v>
      </c>
      <c r="M8" s="151">
        <v>0</v>
      </c>
      <c r="N8" s="79">
        <f t="shared" ref="N8:N19" si="2">K8+L8</f>
        <v>61</v>
      </c>
      <c r="O8" s="151">
        <v>60</v>
      </c>
      <c r="P8" s="151">
        <v>32</v>
      </c>
      <c r="Q8" s="151">
        <v>0</v>
      </c>
      <c r="R8" s="79">
        <f t="shared" ref="R8:R19" si="3">O8+P8</f>
        <v>92</v>
      </c>
      <c r="S8" s="80">
        <v>0</v>
      </c>
      <c r="T8" s="80">
        <v>0</v>
      </c>
      <c r="U8" s="80">
        <v>0</v>
      </c>
      <c r="V8" s="80">
        <v>0</v>
      </c>
      <c r="W8" s="151">
        <f t="shared" ref="W8:W19" si="4">C8+G8+K8+O8</f>
        <v>113</v>
      </c>
      <c r="X8" s="151">
        <f t="shared" ref="X8:X19" si="5">D8+H8+L8+P8</f>
        <v>74</v>
      </c>
      <c r="Y8" s="151">
        <v>0</v>
      </c>
      <c r="Z8" s="81">
        <v>188</v>
      </c>
    </row>
    <row r="9" spans="1:26" s="30" customFormat="1" ht="23.25" customHeight="1">
      <c r="A9" s="72"/>
      <c r="B9" s="73" t="s">
        <v>104</v>
      </c>
      <c r="C9" s="71">
        <v>2</v>
      </c>
      <c r="D9" s="71">
        <v>3</v>
      </c>
      <c r="E9" s="71">
        <v>0</v>
      </c>
      <c r="F9" s="79">
        <f t="shared" si="0"/>
        <v>5</v>
      </c>
      <c r="G9" s="151">
        <v>17</v>
      </c>
      <c r="H9" s="151">
        <v>7</v>
      </c>
      <c r="I9" s="151">
        <v>0</v>
      </c>
      <c r="J9" s="79">
        <f t="shared" si="1"/>
        <v>24</v>
      </c>
      <c r="K9" s="151">
        <v>32</v>
      </c>
      <c r="L9" s="151">
        <v>19</v>
      </c>
      <c r="M9" s="151">
        <v>0</v>
      </c>
      <c r="N9" s="79">
        <f t="shared" si="2"/>
        <v>51</v>
      </c>
      <c r="O9" s="151">
        <v>39</v>
      </c>
      <c r="P9" s="151">
        <v>27</v>
      </c>
      <c r="Q9" s="151">
        <v>0</v>
      </c>
      <c r="R9" s="79">
        <f t="shared" si="3"/>
        <v>66</v>
      </c>
      <c r="S9" s="80">
        <v>0</v>
      </c>
      <c r="T9" s="80">
        <v>0</v>
      </c>
      <c r="U9" s="80">
        <v>0</v>
      </c>
      <c r="V9" s="80">
        <v>0</v>
      </c>
      <c r="W9" s="151">
        <f t="shared" si="4"/>
        <v>90</v>
      </c>
      <c r="X9" s="151">
        <f t="shared" si="5"/>
        <v>56</v>
      </c>
      <c r="Y9" s="151">
        <v>0</v>
      </c>
      <c r="Z9" s="81">
        <v>148</v>
      </c>
    </row>
    <row r="10" spans="1:26" s="30" customFormat="1" ht="23.25" customHeight="1">
      <c r="A10" s="72">
        <v>147</v>
      </c>
      <c r="B10" s="73" t="s">
        <v>105</v>
      </c>
      <c r="C10" s="71">
        <v>0</v>
      </c>
      <c r="D10" s="71">
        <v>4</v>
      </c>
      <c r="E10" s="71">
        <v>0</v>
      </c>
      <c r="F10" s="79">
        <f t="shared" si="0"/>
        <v>4</v>
      </c>
      <c r="G10" s="151">
        <v>4</v>
      </c>
      <c r="H10" s="151">
        <v>12</v>
      </c>
      <c r="I10" s="151">
        <v>0</v>
      </c>
      <c r="J10" s="79">
        <f t="shared" si="1"/>
        <v>16</v>
      </c>
      <c r="K10" s="151">
        <v>17</v>
      </c>
      <c r="L10" s="151">
        <v>21</v>
      </c>
      <c r="M10" s="151">
        <v>0</v>
      </c>
      <c r="N10" s="79">
        <f t="shared" si="2"/>
        <v>38</v>
      </c>
      <c r="O10" s="151">
        <v>32</v>
      </c>
      <c r="P10" s="151">
        <v>58</v>
      </c>
      <c r="Q10" s="151">
        <v>0</v>
      </c>
      <c r="R10" s="79">
        <f t="shared" si="3"/>
        <v>90</v>
      </c>
      <c r="S10" s="80">
        <v>0</v>
      </c>
      <c r="T10" s="80">
        <v>0</v>
      </c>
      <c r="U10" s="80">
        <v>0</v>
      </c>
      <c r="V10" s="80">
        <v>0</v>
      </c>
      <c r="W10" s="151">
        <f t="shared" si="4"/>
        <v>53</v>
      </c>
      <c r="X10" s="151">
        <f t="shared" si="5"/>
        <v>95</v>
      </c>
      <c r="Y10" s="151">
        <v>0</v>
      </c>
      <c r="Z10" s="81">
        <v>147</v>
      </c>
    </row>
    <row r="11" spans="1:26" s="30" customFormat="1" ht="23.25" customHeight="1">
      <c r="A11" s="72"/>
      <c r="B11" s="73" t="s">
        <v>106</v>
      </c>
      <c r="C11" s="71">
        <v>1</v>
      </c>
      <c r="D11" s="71">
        <v>2</v>
      </c>
      <c r="E11" s="71">
        <v>0</v>
      </c>
      <c r="F11" s="79">
        <f t="shared" si="0"/>
        <v>3</v>
      </c>
      <c r="G11" s="151">
        <v>7</v>
      </c>
      <c r="H11" s="151">
        <v>12</v>
      </c>
      <c r="I11" s="151">
        <v>0</v>
      </c>
      <c r="J11" s="79">
        <f t="shared" si="1"/>
        <v>19</v>
      </c>
      <c r="K11" s="151">
        <v>12</v>
      </c>
      <c r="L11" s="151">
        <v>20</v>
      </c>
      <c r="M11" s="151">
        <v>0</v>
      </c>
      <c r="N11" s="79">
        <f t="shared" si="2"/>
        <v>32</v>
      </c>
      <c r="O11" s="151">
        <v>38</v>
      </c>
      <c r="P11" s="151">
        <v>33</v>
      </c>
      <c r="Q11" s="151">
        <v>0</v>
      </c>
      <c r="R11" s="79">
        <f t="shared" si="3"/>
        <v>71</v>
      </c>
      <c r="S11" s="80">
        <v>0</v>
      </c>
      <c r="T11" s="80">
        <v>0</v>
      </c>
      <c r="U11" s="80">
        <v>0</v>
      </c>
      <c r="V11" s="80">
        <v>0</v>
      </c>
      <c r="W11" s="151">
        <f>C11+G11+K11+O11</f>
        <v>58</v>
      </c>
      <c r="X11" s="151">
        <f>D11+H11+L11+P11</f>
        <v>67</v>
      </c>
      <c r="Y11" s="151">
        <v>0</v>
      </c>
      <c r="Z11" s="81">
        <f t="shared" ref="Z11:Z19" si="6">W11+X11</f>
        <v>125</v>
      </c>
    </row>
    <row r="12" spans="1:26" s="30" customFormat="1" ht="23.25" customHeight="1">
      <c r="A12" s="72"/>
      <c r="B12" s="73" t="s">
        <v>107</v>
      </c>
      <c r="C12" s="71">
        <v>2</v>
      </c>
      <c r="D12" s="71">
        <v>2</v>
      </c>
      <c r="E12" s="71">
        <v>0</v>
      </c>
      <c r="F12" s="79">
        <f t="shared" si="0"/>
        <v>4</v>
      </c>
      <c r="G12" s="151">
        <v>9</v>
      </c>
      <c r="H12" s="151">
        <v>9</v>
      </c>
      <c r="I12" s="151">
        <v>0</v>
      </c>
      <c r="J12" s="79">
        <f t="shared" si="1"/>
        <v>18</v>
      </c>
      <c r="K12" s="151">
        <v>12</v>
      </c>
      <c r="L12" s="151">
        <v>19</v>
      </c>
      <c r="M12" s="151">
        <v>0</v>
      </c>
      <c r="N12" s="79">
        <f t="shared" si="2"/>
        <v>31</v>
      </c>
      <c r="O12" s="151">
        <v>44</v>
      </c>
      <c r="P12" s="151">
        <v>21</v>
      </c>
      <c r="Q12" s="151">
        <v>0</v>
      </c>
      <c r="R12" s="79">
        <f t="shared" si="3"/>
        <v>65</v>
      </c>
      <c r="S12" s="80">
        <v>0</v>
      </c>
      <c r="T12" s="80">
        <v>0</v>
      </c>
      <c r="U12" s="80">
        <v>0</v>
      </c>
      <c r="V12" s="80">
        <v>0</v>
      </c>
      <c r="W12" s="151">
        <f t="shared" si="4"/>
        <v>67</v>
      </c>
      <c r="X12" s="151">
        <f t="shared" si="5"/>
        <v>51</v>
      </c>
      <c r="Y12" s="151">
        <v>0</v>
      </c>
      <c r="Z12" s="81">
        <f t="shared" si="6"/>
        <v>118</v>
      </c>
    </row>
    <row r="13" spans="1:26" s="30" customFormat="1" ht="23.25" customHeight="1">
      <c r="A13" s="72"/>
      <c r="B13" s="73" t="s">
        <v>108</v>
      </c>
      <c r="C13" s="71">
        <v>2</v>
      </c>
      <c r="D13" s="71">
        <v>1</v>
      </c>
      <c r="E13" s="71">
        <v>0</v>
      </c>
      <c r="F13" s="79">
        <f t="shared" si="0"/>
        <v>3</v>
      </c>
      <c r="G13" s="151">
        <v>8</v>
      </c>
      <c r="H13" s="151">
        <v>0</v>
      </c>
      <c r="I13" s="151">
        <v>0</v>
      </c>
      <c r="J13" s="79">
        <f t="shared" si="1"/>
        <v>8</v>
      </c>
      <c r="K13" s="151">
        <v>10</v>
      </c>
      <c r="L13" s="151">
        <v>4</v>
      </c>
      <c r="M13" s="151">
        <v>0</v>
      </c>
      <c r="N13" s="79">
        <f t="shared" si="2"/>
        <v>14</v>
      </c>
      <c r="O13" s="151">
        <v>8</v>
      </c>
      <c r="P13" s="151">
        <v>3</v>
      </c>
      <c r="Q13" s="151">
        <v>0</v>
      </c>
      <c r="R13" s="79">
        <f t="shared" si="3"/>
        <v>11</v>
      </c>
      <c r="S13" s="80">
        <v>0</v>
      </c>
      <c r="T13" s="80">
        <v>0</v>
      </c>
      <c r="U13" s="80">
        <v>0</v>
      </c>
      <c r="V13" s="80">
        <v>0</v>
      </c>
      <c r="W13" s="151">
        <f t="shared" si="4"/>
        <v>28</v>
      </c>
      <c r="X13" s="151">
        <f t="shared" si="5"/>
        <v>8</v>
      </c>
      <c r="Y13" s="151">
        <v>0</v>
      </c>
      <c r="Z13" s="81">
        <f t="shared" si="6"/>
        <v>36</v>
      </c>
    </row>
    <row r="14" spans="1:26" s="30" customFormat="1" ht="23.25" customHeight="1">
      <c r="A14" s="72"/>
      <c r="B14" s="73" t="s">
        <v>109</v>
      </c>
      <c r="C14" s="71">
        <v>1</v>
      </c>
      <c r="D14" s="71">
        <v>0</v>
      </c>
      <c r="E14" s="71">
        <v>0</v>
      </c>
      <c r="F14" s="79">
        <f t="shared" si="0"/>
        <v>1</v>
      </c>
      <c r="G14" s="151">
        <v>2</v>
      </c>
      <c r="H14" s="151">
        <v>6</v>
      </c>
      <c r="I14" s="151">
        <v>0</v>
      </c>
      <c r="J14" s="79">
        <f t="shared" si="1"/>
        <v>8</v>
      </c>
      <c r="K14" s="151">
        <v>5</v>
      </c>
      <c r="L14" s="151">
        <v>5</v>
      </c>
      <c r="M14" s="151">
        <v>0</v>
      </c>
      <c r="N14" s="79">
        <f t="shared" si="2"/>
        <v>10</v>
      </c>
      <c r="O14" s="151">
        <v>10</v>
      </c>
      <c r="P14" s="151">
        <v>11</v>
      </c>
      <c r="Q14" s="151">
        <v>0</v>
      </c>
      <c r="R14" s="79">
        <f t="shared" si="3"/>
        <v>21</v>
      </c>
      <c r="S14" s="80">
        <v>0</v>
      </c>
      <c r="T14" s="80">
        <v>0</v>
      </c>
      <c r="U14" s="80">
        <v>0</v>
      </c>
      <c r="V14" s="80">
        <v>0</v>
      </c>
      <c r="W14" s="151">
        <f t="shared" si="4"/>
        <v>18</v>
      </c>
      <c r="X14" s="151">
        <f t="shared" si="5"/>
        <v>22</v>
      </c>
      <c r="Y14" s="151">
        <v>0</v>
      </c>
      <c r="Z14" s="81">
        <f t="shared" si="6"/>
        <v>40</v>
      </c>
    </row>
    <row r="15" spans="1:26" s="30" customFormat="1" ht="23.25" customHeight="1">
      <c r="A15" s="72"/>
      <c r="B15" s="73" t="s">
        <v>110</v>
      </c>
      <c r="C15" s="71">
        <v>2</v>
      </c>
      <c r="D15" s="71">
        <v>1</v>
      </c>
      <c r="E15" s="71">
        <v>0</v>
      </c>
      <c r="F15" s="79">
        <f t="shared" si="0"/>
        <v>3</v>
      </c>
      <c r="G15" s="151">
        <v>3</v>
      </c>
      <c r="H15" s="151">
        <v>3</v>
      </c>
      <c r="I15" s="151">
        <v>0</v>
      </c>
      <c r="J15" s="79">
        <f t="shared" si="1"/>
        <v>6</v>
      </c>
      <c r="K15" s="151">
        <v>6</v>
      </c>
      <c r="L15" s="151">
        <v>6</v>
      </c>
      <c r="M15" s="151">
        <v>0</v>
      </c>
      <c r="N15" s="79">
        <f>K15+L15</f>
        <v>12</v>
      </c>
      <c r="O15" s="151">
        <v>14</v>
      </c>
      <c r="P15" s="151">
        <v>2</v>
      </c>
      <c r="Q15" s="151">
        <v>0</v>
      </c>
      <c r="R15" s="79">
        <f t="shared" si="3"/>
        <v>16</v>
      </c>
      <c r="S15" s="80">
        <v>0</v>
      </c>
      <c r="T15" s="80">
        <v>0</v>
      </c>
      <c r="U15" s="80">
        <v>0</v>
      </c>
      <c r="V15" s="80">
        <v>0</v>
      </c>
      <c r="W15" s="151">
        <f t="shared" si="4"/>
        <v>25</v>
      </c>
      <c r="X15" s="151">
        <f t="shared" si="5"/>
        <v>12</v>
      </c>
      <c r="Y15" s="151">
        <v>0</v>
      </c>
      <c r="Z15" s="81">
        <f t="shared" si="6"/>
        <v>37</v>
      </c>
    </row>
    <row r="16" spans="1:26" s="30" customFormat="1" ht="23.25" customHeight="1">
      <c r="A16" s="72"/>
      <c r="B16" s="73" t="s">
        <v>111</v>
      </c>
      <c r="C16" s="71">
        <v>1</v>
      </c>
      <c r="D16" s="71">
        <v>0</v>
      </c>
      <c r="E16" s="71">
        <v>0</v>
      </c>
      <c r="F16" s="79">
        <f t="shared" si="0"/>
        <v>1</v>
      </c>
      <c r="G16" s="151">
        <v>1</v>
      </c>
      <c r="H16" s="151">
        <v>0</v>
      </c>
      <c r="I16" s="151">
        <v>0</v>
      </c>
      <c r="J16" s="79">
        <f t="shared" si="1"/>
        <v>1</v>
      </c>
      <c r="K16" s="151">
        <v>1</v>
      </c>
      <c r="L16" s="151">
        <v>1</v>
      </c>
      <c r="M16" s="151">
        <v>0</v>
      </c>
      <c r="N16" s="79">
        <f t="shared" si="2"/>
        <v>2</v>
      </c>
      <c r="O16" s="151">
        <v>6</v>
      </c>
      <c r="P16" s="151">
        <v>7</v>
      </c>
      <c r="Q16" s="151">
        <v>0</v>
      </c>
      <c r="R16" s="79">
        <f t="shared" si="3"/>
        <v>13</v>
      </c>
      <c r="S16" s="80">
        <v>0</v>
      </c>
      <c r="T16" s="80">
        <v>0</v>
      </c>
      <c r="U16" s="80">
        <v>0</v>
      </c>
      <c r="V16" s="80">
        <v>0</v>
      </c>
      <c r="W16" s="151">
        <f t="shared" si="4"/>
        <v>9</v>
      </c>
      <c r="X16" s="151">
        <f t="shared" si="5"/>
        <v>8</v>
      </c>
      <c r="Y16" s="151">
        <v>0</v>
      </c>
      <c r="Z16" s="81">
        <f t="shared" si="6"/>
        <v>17</v>
      </c>
    </row>
    <row r="17" spans="1:26" s="30" customFormat="1" ht="23.25" customHeight="1">
      <c r="A17" s="72"/>
      <c r="B17" s="73" t="s">
        <v>112</v>
      </c>
      <c r="C17" s="71">
        <v>0</v>
      </c>
      <c r="D17" s="71">
        <v>0</v>
      </c>
      <c r="E17" s="71">
        <v>0</v>
      </c>
      <c r="F17" s="79">
        <f t="shared" si="0"/>
        <v>0</v>
      </c>
      <c r="G17" s="151">
        <v>1</v>
      </c>
      <c r="H17" s="151">
        <v>0</v>
      </c>
      <c r="I17" s="151">
        <v>0</v>
      </c>
      <c r="J17" s="79">
        <f t="shared" si="1"/>
        <v>1</v>
      </c>
      <c r="K17" s="151">
        <v>0</v>
      </c>
      <c r="L17" s="151">
        <v>0</v>
      </c>
      <c r="M17" s="151">
        <v>0</v>
      </c>
      <c r="N17" s="79">
        <f t="shared" si="2"/>
        <v>0</v>
      </c>
      <c r="O17" s="151">
        <v>4</v>
      </c>
      <c r="P17" s="151">
        <v>0</v>
      </c>
      <c r="Q17" s="151">
        <v>0</v>
      </c>
      <c r="R17" s="79">
        <f t="shared" si="3"/>
        <v>4</v>
      </c>
      <c r="S17" s="80">
        <v>0</v>
      </c>
      <c r="T17" s="80">
        <v>0</v>
      </c>
      <c r="U17" s="80">
        <v>0</v>
      </c>
      <c r="V17" s="80">
        <v>0</v>
      </c>
      <c r="W17" s="151">
        <f t="shared" si="4"/>
        <v>5</v>
      </c>
      <c r="X17" s="151">
        <f t="shared" si="5"/>
        <v>0</v>
      </c>
      <c r="Y17" s="151">
        <v>0</v>
      </c>
      <c r="Z17" s="81">
        <f t="shared" si="6"/>
        <v>5</v>
      </c>
    </row>
    <row r="18" spans="1:26" s="30" customFormat="1" ht="23.25" customHeight="1">
      <c r="A18" s="72"/>
      <c r="B18" s="73" t="s">
        <v>113</v>
      </c>
      <c r="C18" s="71">
        <v>0</v>
      </c>
      <c r="D18" s="71">
        <v>1</v>
      </c>
      <c r="E18" s="71">
        <v>0</v>
      </c>
      <c r="F18" s="79">
        <f t="shared" si="0"/>
        <v>1</v>
      </c>
      <c r="G18" s="151">
        <v>5</v>
      </c>
      <c r="H18" s="151">
        <v>8</v>
      </c>
      <c r="I18" s="151">
        <v>0</v>
      </c>
      <c r="J18" s="79">
        <f t="shared" si="1"/>
        <v>13</v>
      </c>
      <c r="K18" s="151">
        <v>6</v>
      </c>
      <c r="L18" s="151">
        <v>6</v>
      </c>
      <c r="M18" s="151">
        <v>0</v>
      </c>
      <c r="N18" s="79">
        <f t="shared" si="2"/>
        <v>12</v>
      </c>
      <c r="O18" s="151">
        <v>11</v>
      </c>
      <c r="P18" s="151">
        <v>3</v>
      </c>
      <c r="Q18" s="151">
        <v>0</v>
      </c>
      <c r="R18" s="79">
        <f t="shared" si="3"/>
        <v>14</v>
      </c>
      <c r="S18" s="80">
        <v>0</v>
      </c>
      <c r="T18" s="80">
        <v>0</v>
      </c>
      <c r="U18" s="80">
        <v>0</v>
      </c>
      <c r="V18" s="80">
        <v>0</v>
      </c>
      <c r="W18" s="151">
        <f t="shared" si="4"/>
        <v>22</v>
      </c>
      <c r="X18" s="151">
        <f t="shared" si="5"/>
        <v>18</v>
      </c>
      <c r="Y18" s="151">
        <v>0</v>
      </c>
      <c r="Z18" s="81">
        <f>W18+X18</f>
        <v>40</v>
      </c>
    </row>
    <row r="19" spans="1:26" s="30" customFormat="1" ht="21" customHeight="1">
      <c r="A19" s="74"/>
      <c r="B19" s="73" t="s">
        <v>114</v>
      </c>
      <c r="C19" s="71">
        <v>0</v>
      </c>
      <c r="D19" s="71">
        <v>0</v>
      </c>
      <c r="E19" s="71">
        <v>0</v>
      </c>
      <c r="F19" s="79">
        <f t="shared" si="0"/>
        <v>0</v>
      </c>
      <c r="G19" s="151">
        <v>4</v>
      </c>
      <c r="H19" s="151">
        <v>0</v>
      </c>
      <c r="I19" s="151">
        <v>0</v>
      </c>
      <c r="J19" s="79">
        <f t="shared" si="1"/>
        <v>4</v>
      </c>
      <c r="K19" s="151">
        <v>1</v>
      </c>
      <c r="L19" s="151">
        <v>7</v>
      </c>
      <c r="M19" s="151">
        <v>0</v>
      </c>
      <c r="N19" s="79">
        <f t="shared" si="2"/>
        <v>8</v>
      </c>
      <c r="O19" s="151">
        <v>4</v>
      </c>
      <c r="P19" s="151">
        <v>6</v>
      </c>
      <c r="Q19" s="151">
        <v>0</v>
      </c>
      <c r="R19" s="79">
        <f t="shared" si="3"/>
        <v>10</v>
      </c>
      <c r="S19" s="80">
        <v>0</v>
      </c>
      <c r="T19" s="80">
        <v>0</v>
      </c>
      <c r="U19" s="80">
        <v>0</v>
      </c>
      <c r="V19" s="80">
        <v>0</v>
      </c>
      <c r="W19" s="151">
        <f t="shared" si="4"/>
        <v>9</v>
      </c>
      <c r="X19" s="151">
        <f t="shared" si="5"/>
        <v>13</v>
      </c>
      <c r="Y19" s="151">
        <v>0</v>
      </c>
      <c r="Z19" s="81">
        <f t="shared" si="6"/>
        <v>22</v>
      </c>
    </row>
    <row r="20" spans="1:26" s="30" customFormat="1" ht="21" customHeight="1">
      <c r="A20" s="74"/>
      <c r="B20" s="75" t="s">
        <v>98</v>
      </c>
      <c r="C20" s="193">
        <f>SUM(C7:C19)</f>
        <v>28</v>
      </c>
      <c r="D20" s="193">
        <f>SUM(D7:D19)</f>
        <v>22</v>
      </c>
      <c r="E20" s="193">
        <f t="shared" ref="E20:Y20" si="7">SUM(E7:E19)</f>
        <v>0</v>
      </c>
      <c r="F20" s="193">
        <f t="shared" si="7"/>
        <v>50</v>
      </c>
      <c r="G20" s="193">
        <f t="shared" si="7"/>
        <v>99</v>
      </c>
      <c r="H20" s="193">
        <f t="shared" si="7"/>
        <v>83</v>
      </c>
      <c r="I20" s="193">
        <f t="shared" si="7"/>
        <v>0</v>
      </c>
      <c r="J20" s="193">
        <f t="shared" si="7"/>
        <v>182</v>
      </c>
      <c r="K20" s="193">
        <f t="shared" si="7"/>
        <v>155</v>
      </c>
      <c r="L20" s="193">
        <f t="shared" si="7"/>
        <v>179</v>
      </c>
      <c r="M20" s="193">
        <f t="shared" si="7"/>
        <v>0</v>
      </c>
      <c r="N20" s="193">
        <f t="shared" si="7"/>
        <v>334</v>
      </c>
      <c r="O20" s="193">
        <f t="shared" si="7"/>
        <v>317</v>
      </c>
      <c r="P20" s="193">
        <f t="shared" si="7"/>
        <v>238</v>
      </c>
      <c r="Q20" s="193">
        <f t="shared" si="7"/>
        <v>0</v>
      </c>
      <c r="R20" s="193">
        <f t="shared" si="7"/>
        <v>555</v>
      </c>
      <c r="S20" s="193">
        <f t="shared" si="7"/>
        <v>0</v>
      </c>
      <c r="T20" s="193">
        <f t="shared" si="7"/>
        <v>0</v>
      </c>
      <c r="U20" s="193">
        <f t="shared" si="7"/>
        <v>0</v>
      </c>
      <c r="V20" s="193">
        <f t="shared" si="7"/>
        <v>0</v>
      </c>
      <c r="W20" s="193">
        <f t="shared" si="7"/>
        <v>599</v>
      </c>
      <c r="X20" s="193">
        <f t="shared" si="7"/>
        <v>522</v>
      </c>
      <c r="Y20" s="193">
        <f t="shared" si="7"/>
        <v>0</v>
      </c>
      <c r="Z20" s="193">
        <f>SUM(Z7:Z19)</f>
        <v>1123</v>
      </c>
    </row>
    <row r="21" spans="1:26" ht="18.75">
      <c r="A21" s="76"/>
      <c r="B21" s="77"/>
      <c r="C21" s="78"/>
      <c r="D21" s="78"/>
      <c r="E21" s="78"/>
      <c r="F21" s="82"/>
      <c r="G21" s="82"/>
      <c r="H21" s="82"/>
      <c r="I21" s="83"/>
      <c r="J21" s="83"/>
      <c r="K21" s="83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 ht="18.75">
      <c r="A22" s="76"/>
      <c r="B22" s="76"/>
      <c r="C22" s="76"/>
      <c r="D22" s="76"/>
      <c r="E22" s="76"/>
      <c r="F22" s="84"/>
      <c r="G22" s="84"/>
      <c r="H22" s="84"/>
      <c r="I22" s="85"/>
      <c r="J22" s="85"/>
      <c r="K22" s="85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</sheetData>
  <mergeCells count="12">
    <mergeCell ref="S5:V5"/>
    <mergeCell ref="W5:Z5"/>
    <mergeCell ref="A1:Z1"/>
    <mergeCell ref="B2:Z2"/>
    <mergeCell ref="B3:Z3"/>
    <mergeCell ref="A4:Z4"/>
    <mergeCell ref="A5:A6"/>
    <mergeCell ref="B5:B6"/>
    <mergeCell ref="C5:F5"/>
    <mergeCell ref="G5:J5"/>
    <mergeCell ref="K5:N5"/>
    <mergeCell ref="O5:R5"/>
  </mergeCells>
  <printOptions horizontalCentered="1"/>
  <pageMargins left="0.17" right="0.17" top="0.75" bottom="0.75" header="0.3" footer="0.3"/>
  <pageSetup paperSize="9" scale="74" orientation="landscape" r:id="rId1"/>
  <colBreaks count="1" manualBreakCount="1">
    <brk id="2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Y22"/>
  <sheetViews>
    <sheetView view="pageBreakPreview" zoomScale="70" zoomScaleSheetLayoutView="70" workbookViewId="0">
      <selection activeCell="N14" sqref="N14"/>
    </sheetView>
  </sheetViews>
  <sheetFormatPr defaultRowHeight="15"/>
  <cols>
    <col min="1" max="1" width="19.140625" bestFit="1" customWidth="1"/>
    <col min="2" max="2" width="5.85546875" bestFit="1" customWidth="1"/>
    <col min="3" max="3" width="3.85546875" customWidth="1"/>
    <col min="4" max="4" width="8.28515625" bestFit="1" customWidth="1"/>
    <col min="5" max="5" width="7.42578125" customWidth="1"/>
    <col min="6" max="6" width="6.140625" bestFit="1" customWidth="1"/>
    <col min="7" max="7" width="3.7109375" customWidth="1"/>
    <col min="8" max="8" width="8.28515625" bestFit="1" customWidth="1"/>
    <col min="9" max="9" width="8.85546875" bestFit="1" customWidth="1"/>
    <col min="10" max="10" width="7.5703125" bestFit="1" customWidth="1"/>
    <col min="11" max="11" width="6.140625" customWidth="1"/>
    <col min="12" max="12" width="8.28515625" bestFit="1" customWidth="1"/>
    <col min="13" max="13" width="8.85546875" bestFit="1" customWidth="1"/>
    <col min="14" max="14" width="7.5703125" bestFit="1" customWidth="1"/>
    <col min="15" max="16" width="8.28515625" bestFit="1" customWidth="1"/>
    <col min="17" max="17" width="8.85546875" bestFit="1" customWidth="1"/>
    <col min="18" max="18" width="6.140625" bestFit="1" customWidth="1"/>
    <col min="19" max="20" width="8.28515625" bestFit="1" customWidth="1"/>
    <col min="21" max="21" width="4" customWidth="1"/>
    <col min="22" max="22" width="7.5703125" bestFit="1" customWidth="1"/>
    <col min="23" max="23" width="3.85546875" customWidth="1"/>
    <col min="24" max="24" width="8.28515625" bestFit="1" customWidth="1"/>
    <col min="25" max="25" width="9.5703125" bestFit="1" customWidth="1"/>
  </cols>
  <sheetData>
    <row r="1" spans="1:25" ht="27.75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</row>
    <row r="2" spans="1:25" ht="18.75">
      <c r="A2" s="419" t="s">
        <v>93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</row>
    <row r="3" spans="1:25" ht="20.25">
      <c r="A3" s="420" t="s">
        <v>94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ht="18.75">
      <c r="A4" s="419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</row>
    <row r="5" spans="1:25" ht="15" customHeight="1">
      <c r="A5" s="423" t="s">
        <v>95</v>
      </c>
      <c r="B5" s="424" t="s">
        <v>96</v>
      </c>
      <c r="C5" s="424"/>
      <c r="D5" s="424"/>
      <c r="E5" s="424"/>
      <c r="F5" s="417" t="s">
        <v>13</v>
      </c>
      <c r="G5" s="417"/>
      <c r="H5" s="417"/>
      <c r="I5" s="417"/>
      <c r="J5" s="417" t="s">
        <v>12</v>
      </c>
      <c r="K5" s="417"/>
      <c r="L5" s="417"/>
      <c r="M5" s="417"/>
      <c r="N5" s="417" t="s">
        <v>34</v>
      </c>
      <c r="O5" s="417"/>
      <c r="P5" s="417"/>
      <c r="Q5" s="417"/>
      <c r="R5" s="417" t="s">
        <v>97</v>
      </c>
      <c r="S5" s="417"/>
      <c r="T5" s="417"/>
      <c r="U5" s="417"/>
      <c r="V5" s="417" t="s">
        <v>98</v>
      </c>
      <c r="W5" s="417"/>
      <c r="X5" s="417"/>
      <c r="Y5" s="417"/>
    </row>
    <row r="6" spans="1:25" ht="57">
      <c r="A6" s="424"/>
      <c r="B6" s="185" t="s">
        <v>99</v>
      </c>
      <c r="C6" s="186" t="s">
        <v>100</v>
      </c>
      <c r="D6" s="186" t="s">
        <v>101</v>
      </c>
      <c r="E6" s="187" t="s">
        <v>98</v>
      </c>
      <c r="F6" s="188" t="s">
        <v>99</v>
      </c>
      <c r="G6" s="189" t="s">
        <v>100</v>
      </c>
      <c r="H6" s="189" t="s">
        <v>101</v>
      </c>
      <c r="I6" s="187" t="s">
        <v>98</v>
      </c>
      <c r="J6" s="188" t="s">
        <v>99</v>
      </c>
      <c r="K6" s="189" t="s">
        <v>100</v>
      </c>
      <c r="L6" s="189" t="s">
        <v>101</v>
      </c>
      <c r="M6" s="188" t="s">
        <v>98</v>
      </c>
      <c r="N6" s="188" t="s">
        <v>99</v>
      </c>
      <c r="O6" s="189" t="s">
        <v>100</v>
      </c>
      <c r="P6" s="189" t="s">
        <v>101</v>
      </c>
      <c r="Q6" s="188" t="s">
        <v>98</v>
      </c>
      <c r="R6" s="188" t="s">
        <v>99</v>
      </c>
      <c r="S6" s="189" t="s">
        <v>100</v>
      </c>
      <c r="T6" s="189" t="s">
        <v>101</v>
      </c>
      <c r="U6" s="188" t="s">
        <v>98</v>
      </c>
      <c r="V6" s="188" t="s">
        <v>99</v>
      </c>
      <c r="W6" s="189" t="s">
        <v>100</v>
      </c>
      <c r="X6" s="189" t="s">
        <v>101</v>
      </c>
      <c r="Y6" s="188" t="s">
        <v>98</v>
      </c>
    </row>
    <row r="7" spans="1:25" ht="18.75">
      <c r="A7" s="73" t="s">
        <v>102</v>
      </c>
      <c r="B7" s="71">
        <v>14</v>
      </c>
      <c r="C7" s="71">
        <v>6</v>
      </c>
      <c r="D7" s="71">
        <v>0</v>
      </c>
      <c r="E7" s="79">
        <f>B7+C7</f>
        <v>20</v>
      </c>
      <c r="F7" s="151">
        <v>20</v>
      </c>
      <c r="G7" s="151">
        <v>15</v>
      </c>
      <c r="H7" s="151">
        <v>0</v>
      </c>
      <c r="I7" s="79">
        <f>F7+G7</f>
        <v>35</v>
      </c>
      <c r="J7" s="151">
        <v>21</v>
      </c>
      <c r="K7" s="151">
        <v>42</v>
      </c>
      <c r="L7" s="151">
        <v>0</v>
      </c>
      <c r="M7" s="79">
        <f>J7+K7</f>
        <v>63</v>
      </c>
      <c r="N7" s="151">
        <v>47</v>
      </c>
      <c r="O7" s="151">
        <v>35</v>
      </c>
      <c r="P7" s="151">
        <v>0</v>
      </c>
      <c r="Q7" s="79">
        <f>N7+O7</f>
        <v>82</v>
      </c>
      <c r="R7" s="80">
        <v>0</v>
      </c>
      <c r="S7" s="80">
        <v>0</v>
      </c>
      <c r="T7" s="80">
        <v>0</v>
      </c>
      <c r="U7" s="80">
        <v>0</v>
      </c>
      <c r="V7" s="151">
        <f>B7+F7+J7+N7</f>
        <v>102</v>
      </c>
      <c r="W7" s="151">
        <f>C7+G7+K7+O7</f>
        <v>98</v>
      </c>
      <c r="X7" s="151">
        <v>0</v>
      </c>
      <c r="Y7" s="81">
        <f>V7+W7</f>
        <v>200</v>
      </c>
    </row>
    <row r="8" spans="1:25" ht="18.75">
      <c r="A8" s="73" t="s">
        <v>103</v>
      </c>
      <c r="B8" s="71">
        <v>3</v>
      </c>
      <c r="C8" s="71">
        <v>2</v>
      </c>
      <c r="D8" s="71">
        <v>0</v>
      </c>
      <c r="E8" s="79">
        <f t="shared" ref="E8:E20" si="0">B8+C8</f>
        <v>5</v>
      </c>
      <c r="F8" s="151">
        <v>18</v>
      </c>
      <c r="G8" s="151">
        <v>11</v>
      </c>
      <c r="H8" s="151">
        <v>0</v>
      </c>
      <c r="I8" s="79">
        <f t="shared" ref="I8:I20" si="1">F8+G8</f>
        <v>29</v>
      </c>
      <c r="J8" s="151">
        <v>32</v>
      </c>
      <c r="K8" s="151">
        <v>29</v>
      </c>
      <c r="L8" s="151">
        <v>0</v>
      </c>
      <c r="M8" s="79">
        <f t="shared" ref="M8:M20" si="2">J8+K8</f>
        <v>61</v>
      </c>
      <c r="N8" s="151">
        <v>60</v>
      </c>
      <c r="O8" s="151">
        <v>32</v>
      </c>
      <c r="P8" s="151">
        <v>0</v>
      </c>
      <c r="Q8" s="79">
        <f t="shared" ref="Q8:Q20" si="3">N8+O8</f>
        <v>92</v>
      </c>
      <c r="R8" s="80">
        <v>0</v>
      </c>
      <c r="S8" s="80">
        <v>0</v>
      </c>
      <c r="T8" s="80">
        <v>0</v>
      </c>
      <c r="U8" s="80">
        <v>0</v>
      </c>
      <c r="V8" s="151">
        <f t="shared" ref="V8:W20" si="4">B8+F8+J8+N8</f>
        <v>113</v>
      </c>
      <c r="W8" s="151">
        <f t="shared" si="4"/>
        <v>74</v>
      </c>
      <c r="X8" s="151">
        <v>0</v>
      </c>
      <c r="Y8" s="81">
        <f t="shared" ref="Y8:Y20" si="5">V8+W8</f>
        <v>187</v>
      </c>
    </row>
    <row r="9" spans="1:25" ht="18.75">
      <c r="A9" s="73" t="s">
        <v>104</v>
      </c>
      <c r="B9" s="71">
        <v>2</v>
      </c>
      <c r="C9" s="71">
        <v>3</v>
      </c>
      <c r="D9" s="71">
        <v>0</v>
      </c>
      <c r="E9" s="79">
        <f t="shared" si="0"/>
        <v>5</v>
      </c>
      <c r="F9" s="151">
        <v>17</v>
      </c>
      <c r="G9" s="151">
        <v>7</v>
      </c>
      <c r="H9" s="151">
        <v>0</v>
      </c>
      <c r="I9" s="79">
        <f t="shared" si="1"/>
        <v>24</v>
      </c>
      <c r="J9" s="151">
        <v>32</v>
      </c>
      <c r="K9" s="151">
        <v>19</v>
      </c>
      <c r="L9" s="151">
        <v>0</v>
      </c>
      <c r="M9" s="79">
        <f t="shared" si="2"/>
        <v>51</v>
      </c>
      <c r="N9" s="151">
        <v>39</v>
      </c>
      <c r="O9" s="151">
        <v>27</v>
      </c>
      <c r="P9" s="151">
        <v>0</v>
      </c>
      <c r="Q9" s="79">
        <f t="shared" si="3"/>
        <v>66</v>
      </c>
      <c r="R9" s="80">
        <v>0</v>
      </c>
      <c r="S9" s="80">
        <v>0</v>
      </c>
      <c r="T9" s="80">
        <v>0</v>
      </c>
      <c r="U9" s="80">
        <v>0</v>
      </c>
      <c r="V9" s="151">
        <f t="shared" si="4"/>
        <v>90</v>
      </c>
      <c r="W9" s="151">
        <f t="shared" si="4"/>
        <v>56</v>
      </c>
      <c r="X9" s="151">
        <v>0</v>
      </c>
      <c r="Y9" s="81">
        <f t="shared" si="5"/>
        <v>146</v>
      </c>
    </row>
    <row r="10" spans="1:25" ht="18.75">
      <c r="A10" s="73" t="s">
        <v>105</v>
      </c>
      <c r="B10" s="71">
        <v>0</v>
      </c>
      <c r="C10" s="71">
        <v>4</v>
      </c>
      <c r="D10" s="71">
        <v>0</v>
      </c>
      <c r="E10" s="79">
        <f t="shared" si="0"/>
        <v>4</v>
      </c>
      <c r="F10" s="151">
        <v>4</v>
      </c>
      <c r="G10" s="151">
        <v>12</v>
      </c>
      <c r="H10" s="151">
        <v>0</v>
      </c>
      <c r="I10" s="79">
        <f t="shared" si="1"/>
        <v>16</v>
      </c>
      <c r="J10" s="151">
        <v>17</v>
      </c>
      <c r="K10" s="151">
        <v>21</v>
      </c>
      <c r="L10" s="151">
        <v>0</v>
      </c>
      <c r="M10" s="79">
        <f t="shared" si="2"/>
        <v>38</v>
      </c>
      <c r="N10" s="151">
        <v>32</v>
      </c>
      <c r="O10" s="151">
        <v>58</v>
      </c>
      <c r="P10" s="151">
        <v>0</v>
      </c>
      <c r="Q10" s="79">
        <f t="shared" si="3"/>
        <v>90</v>
      </c>
      <c r="R10" s="80">
        <v>0</v>
      </c>
      <c r="S10" s="80">
        <v>0</v>
      </c>
      <c r="T10" s="80">
        <v>0</v>
      </c>
      <c r="U10" s="80">
        <v>0</v>
      </c>
      <c r="V10" s="151">
        <f t="shared" si="4"/>
        <v>53</v>
      </c>
      <c r="W10" s="151">
        <f t="shared" si="4"/>
        <v>95</v>
      </c>
      <c r="X10" s="151">
        <v>0</v>
      </c>
      <c r="Y10" s="81">
        <f t="shared" si="5"/>
        <v>148</v>
      </c>
    </row>
    <row r="11" spans="1:25" ht="18.75">
      <c r="A11" s="73" t="s">
        <v>106</v>
      </c>
      <c r="B11" s="71">
        <v>1</v>
      </c>
      <c r="C11" s="71">
        <v>2</v>
      </c>
      <c r="D11" s="71">
        <v>0</v>
      </c>
      <c r="E11" s="79">
        <f t="shared" si="0"/>
        <v>3</v>
      </c>
      <c r="F11" s="151">
        <v>7</v>
      </c>
      <c r="G11" s="151">
        <v>12</v>
      </c>
      <c r="H11" s="151">
        <v>0</v>
      </c>
      <c r="I11" s="79">
        <f t="shared" si="1"/>
        <v>19</v>
      </c>
      <c r="J11" s="151">
        <v>12</v>
      </c>
      <c r="K11" s="151">
        <v>20</v>
      </c>
      <c r="L11" s="151">
        <v>0</v>
      </c>
      <c r="M11" s="79">
        <f t="shared" si="2"/>
        <v>32</v>
      </c>
      <c r="N11" s="151">
        <v>37</v>
      </c>
      <c r="O11" s="151">
        <v>33</v>
      </c>
      <c r="P11" s="151">
        <v>0</v>
      </c>
      <c r="Q11" s="79">
        <f t="shared" si="3"/>
        <v>70</v>
      </c>
      <c r="R11" s="80">
        <v>0</v>
      </c>
      <c r="S11" s="80">
        <v>0</v>
      </c>
      <c r="T11" s="80">
        <v>0</v>
      </c>
      <c r="U11" s="80">
        <v>0</v>
      </c>
      <c r="V11" s="151">
        <f>B11+F11+J11+N11</f>
        <v>57</v>
      </c>
      <c r="W11" s="151">
        <f>C11+G11+K11+O11</f>
        <v>67</v>
      </c>
      <c r="X11" s="151">
        <v>0</v>
      </c>
      <c r="Y11" s="81">
        <f t="shared" si="5"/>
        <v>124</v>
      </c>
    </row>
    <row r="12" spans="1:25" ht="18.75">
      <c r="A12" s="73" t="s">
        <v>107</v>
      </c>
      <c r="B12" s="71">
        <v>2</v>
      </c>
      <c r="C12" s="71">
        <v>2</v>
      </c>
      <c r="D12" s="71">
        <v>0</v>
      </c>
      <c r="E12" s="79">
        <f t="shared" si="0"/>
        <v>4</v>
      </c>
      <c r="F12" s="151">
        <v>9</v>
      </c>
      <c r="G12" s="151">
        <v>9</v>
      </c>
      <c r="H12" s="151">
        <v>0</v>
      </c>
      <c r="I12" s="79">
        <f t="shared" si="1"/>
        <v>18</v>
      </c>
      <c r="J12" s="151">
        <v>12</v>
      </c>
      <c r="K12" s="151">
        <v>19</v>
      </c>
      <c r="L12" s="151">
        <v>0</v>
      </c>
      <c r="M12" s="79">
        <f t="shared" si="2"/>
        <v>31</v>
      </c>
      <c r="N12" s="151">
        <v>45</v>
      </c>
      <c r="O12" s="151">
        <v>21</v>
      </c>
      <c r="P12" s="151">
        <v>0</v>
      </c>
      <c r="Q12" s="79">
        <f t="shared" si="3"/>
        <v>66</v>
      </c>
      <c r="R12" s="80">
        <v>0</v>
      </c>
      <c r="S12" s="80">
        <v>0</v>
      </c>
      <c r="T12" s="80">
        <v>0</v>
      </c>
      <c r="U12" s="80">
        <v>0</v>
      </c>
      <c r="V12" s="151">
        <f t="shared" si="4"/>
        <v>68</v>
      </c>
      <c r="W12" s="151">
        <f t="shared" si="4"/>
        <v>51</v>
      </c>
      <c r="X12" s="151">
        <v>0</v>
      </c>
      <c r="Y12" s="81">
        <f t="shared" si="5"/>
        <v>119</v>
      </c>
    </row>
    <row r="13" spans="1:25" ht="18.75">
      <c r="A13" s="73" t="s">
        <v>108</v>
      </c>
      <c r="B13" s="71">
        <v>2</v>
      </c>
      <c r="C13" s="71">
        <v>1</v>
      </c>
      <c r="D13" s="71">
        <v>0</v>
      </c>
      <c r="E13" s="79">
        <f t="shared" si="0"/>
        <v>3</v>
      </c>
      <c r="F13" s="151">
        <v>8</v>
      </c>
      <c r="G13" s="151">
        <v>0</v>
      </c>
      <c r="H13" s="151">
        <v>0</v>
      </c>
      <c r="I13" s="79">
        <f t="shared" si="1"/>
        <v>8</v>
      </c>
      <c r="J13" s="151">
        <v>10</v>
      </c>
      <c r="K13" s="151">
        <v>4</v>
      </c>
      <c r="L13" s="151">
        <v>0</v>
      </c>
      <c r="M13" s="79">
        <f t="shared" si="2"/>
        <v>14</v>
      </c>
      <c r="N13" s="151">
        <v>8</v>
      </c>
      <c r="O13" s="151">
        <v>3</v>
      </c>
      <c r="P13" s="151">
        <v>0</v>
      </c>
      <c r="Q13" s="79">
        <f t="shared" si="3"/>
        <v>11</v>
      </c>
      <c r="R13" s="80">
        <v>0</v>
      </c>
      <c r="S13" s="80">
        <v>0</v>
      </c>
      <c r="T13" s="80">
        <v>0</v>
      </c>
      <c r="U13" s="80">
        <v>0</v>
      </c>
      <c r="V13" s="151">
        <f t="shared" si="4"/>
        <v>28</v>
      </c>
      <c r="W13" s="151">
        <f t="shared" si="4"/>
        <v>8</v>
      </c>
      <c r="X13" s="151">
        <v>0</v>
      </c>
      <c r="Y13" s="81">
        <f t="shared" si="5"/>
        <v>36</v>
      </c>
    </row>
    <row r="14" spans="1:25" ht="18.75">
      <c r="A14" s="73" t="s">
        <v>109</v>
      </c>
      <c r="B14" s="71">
        <v>1</v>
      </c>
      <c r="C14" s="71">
        <v>0</v>
      </c>
      <c r="D14" s="71">
        <v>0</v>
      </c>
      <c r="E14" s="79">
        <f t="shared" si="0"/>
        <v>1</v>
      </c>
      <c r="F14" s="151">
        <v>2</v>
      </c>
      <c r="G14" s="151">
        <v>6</v>
      </c>
      <c r="H14" s="151">
        <v>0</v>
      </c>
      <c r="I14" s="79">
        <f t="shared" si="1"/>
        <v>8</v>
      </c>
      <c r="J14" s="151">
        <v>5</v>
      </c>
      <c r="K14" s="151">
        <v>5</v>
      </c>
      <c r="L14" s="151">
        <v>0</v>
      </c>
      <c r="M14" s="79">
        <f t="shared" si="2"/>
        <v>10</v>
      </c>
      <c r="N14" s="151">
        <v>10</v>
      </c>
      <c r="O14" s="151">
        <v>11</v>
      </c>
      <c r="P14" s="151">
        <v>0</v>
      </c>
      <c r="Q14" s="79">
        <f t="shared" si="3"/>
        <v>21</v>
      </c>
      <c r="R14" s="80">
        <v>0</v>
      </c>
      <c r="S14" s="80">
        <v>0</v>
      </c>
      <c r="T14" s="80">
        <v>0</v>
      </c>
      <c r="U14" s="80">
        <v>0</v>
      </c>
      <c r="V14" s="151">
        <f t="shared" si="4"/>
        <v>18</v>
      </c>
      <c r="W14" s="151">
        <f t="shared" si="4"/>
        <v>22</v>
      </c>
      <c r="X14" s="151">
        <v>0</v>
      </c>
      <c r="Y14" s="81">
        <f t="shared" si="5"/>
        <v>40</v>
      </c>
    </row>
    <row r="15" spans="1:25" ht="18.75">
      <c r="A15" s="73" t="s">
        <v>110</v>
      </c>
      <c r="B15" s="71">
        <v>2</v>
      </c>
      <c r="C15" s="71">
        <v>1</v>
      </c>
      <c r="D15" s="71">
        <v>0</v>
      </c>
      <c r="E15" s="79">
        <f t="shared" si="0"/>
        <v>3</v>
      </c>
      <c r="F15" s="151">
        <v>3</v>
      </c>
      <c r="G15" s="151">
        <v>3</v>
      </c>
      <c r="H15" s="151">
        <v>0</v>
      </c>
      <c r="I15" s="79">
        <f t="shared" si="1"/>
        <v>6</v>
      </c>
      <c r="J15" s="151">
        <v>6</v>
      </c>
      <c r="K15" s="151">
        <v>6</v>
      </c>
      <c r="L15" s="151">
        <v>0</v>
      </c>
      <c r="M15" s="79">
        <f>J15+K15</f>
        <v>12</v>
      </c>
      <c r="N15" s="151">
        <v>14</v>
      </c>
      <c r="O15" s="151">
        <v>2</v>
      </c>
      <c r="P15" s="151">
        <v>0</v>
      </c>
      <c r="Q15" s="79">
        <f t="shared" si="3"/>
        <v>16</v>
      </c>
      <c r="R15" s="80">
        <v>0</v>
      </c>
      <c r="S15" s="80">
        <v>0</v>
      </c>
      <c r="T15" s="80">
        <v>0</v>
      </c>
      <c r="U15" s="80">
        <v>0</v>
      </c>
      <c r="V15" s="151">
        <f t="shared" si="4"/>
        <v>25</v>
      </c>
      <c r="W15" s="151">
        <f t="shared" si="4"/>
        <v>12</v>
      </c>
      <c r="X15" s="151">
        <v>0</v>
      </c>
      <c r="Y15" s="81">
        <f t="shared" si="5"/>
        <v>37</v>
      </c>
    </row>
    <row r="16" spans="1:25" ht="15.75">
      <c r="A16" s="287"/>
      <c r="B16" s="286">
        <f>SUM(B7:B15)</f>
        <v>27</v>
      </c>
      <c r="C16" s="286">
        <f t="shared" ref="C16:Y16" si="6">SUM(C7:C15)</f>
        <v>21</v>
      </c>
      <c r="D16" s="286">
        <f t="shared" si="6"/>
        <v>0</v>
      </c>
      <c r="E16" s="286">
        <f t="shared" si="6"/>
        <v>48</v>
      </c>
      <c r="F16" s="286">
        <f t="shared" si="6"/>
        <v>88</v>
      </c>
      <c r="G16" s="286">
        <f t="shared" si="6"/>
        <v>75</v>
      </c>
      <c r="H16" s="286">
        <f t="shared" si="6"/>
        <v>0</v>
      </c>
      <c r="I16" s="286">
        <f t="shared" si="6"/>
        <v>163</v>
      </c>
      <c r="J16" s="286">
        <f t="shared" si="6"/>
        <v>147</v>
      </c>
      <c r="K16" s="286">
        <f t="shared" si="6"/>
        <v>165</v>
      </c>
      <c r="L16" s="286">
        <f t="shared" si="6"/>
        <v>0</v>
      </c>
      <c r="M16" s="286">
        <f t="shared" si="6"/>
        <v>312</v>
      </c>
      <c r="N16" s="286">
        <f t="shared" si="6"/>
        <v>292</v>
      </c>
      <c r="O16" s="286">
        <f t="shared" si="6"/>
        <v>222</v>
      </c>
      <c r="P16" s="286">
        <f t="shared" si="6"/>
        <v>0</v>
      </c>
      <c r="Q16" s="286">
        <f t="shared" si="6"/>
        <v>514</v>
      </c>
      <c r="R16" s="286">
        <f t="shared" si="6"/>
        <v>0</v>
      </c>
      <c r="S16" s="286">
        <f t="shared" si="6"/>
        <v>0</v>
      </c>
      <c r="T16" s="286">
        <f t="shared" si="6"/>
        <v>0</v>
      </c>
      <c r="U16" s="286">
        <f t="shared" si="6"/>
        <v>0</v>
      </c>
      <c r="V16" s="286">
        <f t="shared" si="6"/>
        <v>554</v>
      </c>
      <c r="W16" s="286">
        <f t="shared" si="6"/>
        <v>483</v>
      </c>
      <c r="X16" s="286">
        <f t="shared" si="6"/>
        <v>0</v>
      </c>
      <c r="Y16" s="286">
        <f t="shared" si="6"/>
        <v>1037</v>
      </c>
    </row>
    <row r="17" spans="1:25" ht="18.75">
      <c r="A17" s="73" t="s">
        <v>111</v>
      </c>
      <c r="B17" s="71">
        <v>1</v>
      </c>
      <c r="C17" s="71">
        <v>0</v>
      </c>
      <c r="D17" s="71">
        <v>0</v>
      </c>
      <c r="E17" s="79">
        <f t="shared" si="0"/>
        <v>1</v>
      </c>
      <c r="F17" s="151">
        <v>1</v>
      </c>
      <c r="G17" s="151">
        <v>0</v>
      </c>
      <c r="H17" s="151">
        <v>0</v>
      </c>
      <c r="I17" s="79">
        <f t="shared" si="1"/>
        <v>1</v>
      </c>
      <c r="J17" s="151">
        <v>1</v>
      </c>
      <c r="K17" s="151">
        <v>1</v>
      </c>
      <c r="L17" s="151">
        <v>0</v>
      </c>
      <c r="M17" s="79">
        <f t="shared" si="2"/>
        <v>2</v>
      </c>
      <c r="N17" s="151">
        <v>6</v>
      </c>
      <c r="O17" s="151">
        <v>7</v>
      </c>
      <c r="P17" s="151">
        <v>0</v>
      </c>
      <c r="Q17" s="79">
        <f t="shared" si="3"/>
        <v>13</v>
      </c>
      <c r="R17" s="80">
        <v>0</v>
      </c>
      <c r="S17" s="80">
        <v>0</v>
      </c>
      <c r="T17" s="80">
        <v>0</v>
      </c>
      <c r="U17" s="80">
        <v>0</v>
      </c>
      <c r="V17" s="151">
        <f t="shared" si="4"/>
        <v>9</v>
      </c>
      <c r="W17" s="151">
        <f t="shared" si="4"/>
        <v>8</v>
      </c>
      <c r="X17" s="151">
        <v>0</v>
      </c>
      <c r="Y17" s="81">
        <f t="shared" si="5"/>
        <v>17</v>
      </c>
    </row>
    <row r="18" spans="1:25" ht="18.75">
      <c r="A18" s="73" t="s">
        <v>112</v>
      </c>
      <c r="B18" s="71">
        <v>0</v>
      </c>
      <c r="C18" s="71">
        <v>0</v>
      </c>
      <c r="D18" s="71">
        <v>0</v>
      </c>
      <c r="E18" s="79">
        <f t="shared" si="0"/>
        <v>0</v>
      </c>
      <c r="F18" s="151">
        <v>1</v>
      </c>
      <c r="G18" s="151">
        <v>0</v>
      </c>
      <c r="H18" s="151">
        <v>0</v>
      </c>
      <c r="I18" s="79">
        <f t="shared" si="1"/>
        <v>1</v>
      </c>
      <c r="J18" s="151">
        <v>0</v>
      </c>
      <c r="K18" s="151">
        <v>0</v>
      </c>
      <c r="L18" s="151">
        <v>0</v>
      </c>
      <c r="M18" s="79">
        <f t="shared" si="2"/>
        <v>0</v>
      </c>
      <c r="N18" s="151">
        <v>4</v>
      </c>
      <c r="O18" s="151">
        <v>0</v>
      </c>
      <c r="P18" s="151">
        <v>0</v>
      </c>
      <c r="Q18" s="79">
        <f t="shared" si="3"/>
        <v>4</v>
      </c>
      <c r="R18" s="80">
        <v>0</v>
      </c>
      <c r="S18" s="80">
        <v>0</v>
      </c>
      <c r="T18" s="80">
        <v>0</v>
      </c>
      <c r="U18" s="80">
        <v>0</v>
      </c>
      <c r="V18" s="151">
        <f t="shared" si="4"/>
        <v>5</v>
      </c>
      <c r="W18" s="151">
        <f t="shared" si="4"/>
        <v>0</v>
      </c>
      <c r="X18" s="151">
        <v>0</v>
      </c>
      <c r="Y18" s="81">
        <f t="shared" si="5"/>
        <v>5</v>
      </c>
    </row>
    <row r="19" spans="1:25" ht="18.75">
      <c r="A19" s="73" t="s">
        <v>113</v>
      </c>
      <c r="B19" s="71">
        <v>0</v>
      </c>
      <c r="C19" s="71">
        <v>1</v>
      </c>
      <c r="D19" s="71">
        <v>0</v>
      </c>
      <c r="E19" s="79">
        <f t="shared" si="0"/>
        <v>1</v>
      </c>
      <c r="F19" s="151">
        <v>5</v>
      </c>
      <c r="G19" s="151">
        <v>8</v>
      </c>
      <c r="H19" s="151">
        <v>0</v>
      </c>
      <c r="I19" s="79">
        <f t="shared" si="1"/>
        <v>13</v>
      </c>
      <c r="J19" s="151">
        <v>6</v>
      </c>
      <c r="K19" s="151">
        <v>6</v>
      </c>
      <c r="L19" s="151">
        <v>0</v>
      </c>
      <c r="M19" s="79">
        <f t="shared" si="2"/>
        <v>12</v>
      </c>
      <c r="N19" s="151">
        <v>11</v>
      </c>
      <c r="O19" s="151">
        <v>3</v>
      </c>
      <c r="P19" s="151">
        <v>0</v>
      </c>
      <c r="Q19" s="79">
        <f t="shared" si="3"/>
        <v>14</v>
      </c>
      <c r="R19" s="80">
        <v>0</v>
      </c>
      <c r="S19" s="80">
        <v>0</v>
      </c>
      <c r="T19" s="80">
        <v>0</v>
      </c>
      <c r="U19" s="80">
        <v>0</v>
      </c>
      <c r="V19" s="151">
        <f t="shared" si="4"/>
        <v>22</v>
      </c>
      <c r="W19" s="151">
        <f t="shared" si="4"/>
        <v>18</v>
      </c>
      <c r="X19" s="151">
        <v>0</v>
      </c>
      <c r="Y19" s="81">
        <f>V19+W19</f>
        <v>40</v>
      </c>
    </row>
    <row r="20" spans="1:25" ht="18.75">
      <c r="A20" s="73" t="s">
        <v>114</v>
      </c>
      <c r="B20" s="71">
        <v>0</v>
      </c>
      <c r="C20" s="71">
        <v>0</v>
      </c>
      <c r="D20" s="71">
        <v>0</v>
      </c>
      <c r="E20" s="79">
        <f t="shared" si="0"/>
        <v>0</v>
      </c>
      <c r="F20" s="151">
        <v>4</v>
      </c>
      <c r="G20" s="151">
        <v>0</v>
      </c>
      <c r="H20" s="151">
        <v>0</v>
      </c>
      <c r="I20" s="79">
        <f t="shared" si="1"/>
        <v>4</v>
      </c>
      <c r="J20" s="151">
        <v>1</v>
      </c>
      <c r="K20" s="151">
        <v>7</v>
      </c>
      <c r="L20" s="151">
        <v>0</v>
      </c>
      <c r="M20" s="79">
        <f t="shared" si="2"/>
        <v>8</v>
      </c>
      <c r="N20" s="151">
        <v>4</v>
      </c>
      <c r="O20" s="151">
        <v>6</v>
      </c>
      <c r="P20" s="151">
        <v>0</v>
      </c>
      <c r="Q20" s="79">
        <f t="shared" si="3"/>
        <v>10</v>
      </c>
      <c r="R20" s="80">
        <v>0</v>
      </c>
      <c r="S20" s="80">
        <v>0</v>
      </c>
      <c r="T20" s="80">
        <v>0</v>
      </c>
      <c r="U20" s="80">
        <v>0</v>
      </c>
      <c r="V20" s="151">
        <f t="shared" si="4"/>
        <v>9</v>
      </c>
      <c r="W20" s="151">
        <f t="shared" si="4"/>
        <v>13</v>
      </c>
      <c r="X20" s="151">
        <v>0</v>
      </c>
      <c r="Y20" s="81">
        <f t="shared" si="5"/>
        <v>22</v>
      </c>
    </row>
    <row r="21" spans="1:25" ht="18.75">
      <c r="A21" s="75" t="s">
        <v>98</v>
      </c>
      <c r="B21" s="193">
        <f>SUM(B17:B20)</f>
        <v>1</v>
      </c>
      <c r="C21" s="193">
        <f t="shared" ref="C21:Y21" si="7">SUM(C17:C20)</f>
        <v>1</v>
      </c>
      <c r="D21" s="193">
        <f>SUM(D17:D20)</f>
        <v>0</v>
      </c>
      <c r="E21" s="193">
        <f t="shared" si="7"/>
        <v>2</v>
      </c>
      <c r="F21" s="193">
        <f t="shared" si="7"/>
        <v>11</v>
      </c>
      <c r="G21" s="193">
        <f t="shared" si="7"/>
        <v>8</v>
      </c>
      <c r="H21" s="193">
        <f t="shared" si="7"/>
        <v>0</v>
      </c>
      <c r="I21" s="193">
        <f t="shared" si="7"/>
        <v>19</v>
      </c>
      <c r="J21" s="193">
        <f t="shared" si="7"/>
        <v>8</v>
      </c>
      <c r="K21" s="193">
        <f t="shared" si="7"/>
        <v>14</v>
      </c>
      <c r="L21" s="193">
        <f t="shared" si="7"/>
        <v>0</v>
      </c>
      <c r="M21" s="193">
        <f t="shared" si="7"/>
        <v>22</v>
      </c>
      <c r="N21" s="193">
        <f t="shared" si="7"/>
        <v>25</v>
      </c>
      <c r="O21" s="193">
        <f t="shared" si="7"/>
        <v>16</v>
      </c>
      <c r="P21" s="193">
        <f t="shared" si="7"/>
        <v>0</v>
      </c>
      <c r="Q21" s="193">
        <f t="shared" si="7"/>
        <v>41</v>
      </c>
      <c r="R21" s="193">
        <f t="shared" si="7"/>
        <v>0</v>
      </c>
      <c r="S21" s="193">
        <f t="shared" si="7"/>
        <v>0</v>
      </c>
      <c r="T21" s="193">
        <f t="shared" si="7"/>
        <v>0</v>
      </c>
      <c r="U21" s="193">
        <f t="shared" si="7"/>
        <v>0</v>
      </c>
      <c r="V21" s="193">
        <f t="shared" si="7"/>
        <v>45</v>
      </c>
      <c r="W21" s="193">
        <f t="shared" si="7"/>
        <v>39</v>
      </c>
      <c r="X21" s="193">
        <f t="shared" si="7"/>
        <v>0</v>
      </c>
      <c r="Y21" s="193">
        <f t="shared" si="7"/>
        <v>84</v>
      </c>
    </row>
    <row r="22" spans="1:25" s="265" customFormat="1" ht="21">
      <c r="A22" s="285" t="s">
        <v>4506</v>
      </c>
      <c r="B22" s="284">
        <f>B21+B16</f>
        <v>28</v>
      </c>
      <c r="C22" s="284">
        <f t="shared" ref="C22:Y22" si="8">C21+C16</f>
        <v>22</v>
      </c>
      <c r="D22" s="284">
        <f t="shared" si="8"/>
        <v>0</v>
      </c>
      <c r="E22" s="284">
        <f t="shared" si="8"/>
        <v>50</v>
      </c>
      <c r="F22" s="284">
        <f t="shared" si="8"/>
        <v>99</v>
      </c>
      <c r="G22" s="284">
        <f t="shared" si="8"/>
        <v>83</v>
      </c>
      <c r="H22" s="284">
        <f t="shared" si="8"/>
        <v>0</v>
      </c>
      <c r="I22" s="284">
        <f t="shared" si="8"/>
        <v>182</v>
      </c>
      <c r="J22" s="284">
        <f t="shared" si="8"/>
        <v>155</v>
      </c>
      <c r="K22" s="284">
        <f t="shared" si="8"/>
        <v>179</v>
      </c>
      <c r="L22" s="284">
        <f t="shared" si="8"/>
        <v>0</v>
      </c>
      <c r="M22" s="284">
        <f t="shared" si="8"/>
        <v>334</v>
      </c>
      <c r="N22" s="284">
        <f t="shared" si="8"/>
        <v>317</v>
      </c>
      <c r="O22" s="284">
        <f t="shared" si="8"/>
        <v>238</v>
      </c>
      <c r="P22" s="284">
        <f t="shared" si="8"/>
        <v>0</v>
      </c>
      <c r="Q22" s="284">
        <f t="shared" si="8"/>
        <v>555</v>
      </c>
      <c r="R22" s="284">
        <f t="shared" si="8"/>
        <v>0</v>
      </c>
      <c r="S22" s="284">
        <f t="shared" si="8"/>
        <v>0</v>
      </c>
      <c r="T22" s="284">
        <f t="shared" si="8"/>
        <v>0</v>
      </c>
      <c r="U22" s="284">
        <f t="shared" si="8"/>
        <v>0</v>
      </c>
      <c r="V22" s="284">
        <f t="shared" si="8"/>
        <v>599</v>
      </c>
      <c r="W22" s="284">
        <f t="shared" si="8"/>
        <v>522</v>
      </c>
      <c r="X22" s="284">
        <f t="shared" si="8"/>
        <v>0</v>
      </c>
      <c r="Y22" s="284">
        <f t="shared" si="8"/>
        <v>1121</v>
      </c>
    </row>
  </sheetData>
  <mergeCells count="11">
    <mergeCell ref="R5:U5"/>
    <mergeCell ref="V5:Y5"/>
    <mergeCell ref="A1:Y1"/>
    <mergeCell ref="A2:Y2"/>
    <mergeCell ref="A3:Y3"/>
    <mergeCell ref="A4:Y4"/>
    <mergeCell ref="A5:A6"/>
    <mergeCell ref="B5:E5"/>
    <mergeCell ref="F5:I5"/>
    <mergeCell ref="J5:M5"/>
    <mergeCell ref="N5:Q5"/>
  </mergeCells>
  <pageMargins left="0.16" right="0.7" top="0.75" bottom="0.75" header="0.3" footer="0.3"/>
  <pageSetup paperSize="9" scale="72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F15:P30"/>
  <sheetViews>
    <sheetView workbookViewId="0">
      <selection activeCell="M30" sqref="M30:P30"/>
    </sheetView>
  </sheetViews>
  <sheetFormatPr defaultRowHeight="15"/>
  <sheetData>
    <row r="15" spans="6:9" ht="15.75" thickBot="1"/>
    <row r="16" spans="6:9" ht="19.5" thickBot="1">
      <c r="F16" s="288">
        <v>27</v>
      </c>
      <c r="G16" s="289">
        <v>21</v>
      </c>
      <c r="H16" s="289">
        <v>0</v>
      </c>
      <c r="I16" s="289">
        <v>48</v>
      </c>
    </row>
    <row r="17" spans="6:16" ht="19.5" thickBot="1">
      <c r="F17" s="290">
        <v>88</v>
      </c>
      <c r="G17" s="291">
        <v>75</v>
      </c>
      <c r="H17" s="291">
        <v>0</v>
      </c>
      <c r="I17" s="291">
        <v>163</v>
      </c>
    </row>
    <row r="18" spans="6:16" ht="19.5" thickBot="1">
      <c r="F18" s="290">
        <v>147</v>
      </c>
      <c r="G18" s="291">
        <v>165</v>
      </c>
      <c r="H18" s="291">
        <v>0</v>
      </c>
      <c r="I18" s="291">
        <v>312</v>
      </c>
    </row>
    <row r="19" spans="6:16" ht="19.5" thickBot="1">
      <c r="F19" s="290">
        <v>292</v>
      </c>
      <c r="G19" s="291">
        <v>222</v>
      </c>
      <c r="H19" s="291">
        <v>0</v>
      </c>
      <c r="I19" s="291">
        <v>514</v>
      </c>
    </row>
    <row r="20" spans="6:16">
      <c r="F20">
        <f>SUM(F16:F19)</f>
        <v>554</v>
      </c>
      <c r="G20">
        <f t="shared" ref="G20:I20" si="0">SUM(G16:G19)</f>
        <v>483</v>
      </c>
      <c r="H20">
        <f t="shared" si="0"/>
        <v>0</v>
      </c>
      <c r="I20">
        <f t="shared" si="0"/>
        <v>1037</v>
      </c>
    </row>
    <row r="25" spans="6:16" ht="15.75" thickBot="1"/>
    <row r="26" spans="6:16" ht="19.5" thickBot="1">
      <c r="F26" s="288">
        <v>28</v>
      </c>
      <c r="G26" s="289">
        <v>22</v>
      </c>
      <c r="H26" s="289">
        <v>0</v>
      </c>
      <c r="I26" s="289">
        <v>50</v>
      </c>
      <c r="M26" s="288">
        <v>1</v>
      </c>
      <c r="N26" s="289">
        <v>1</v>
      </c>
      <c r="O26" s="289">
        <v>0</v>
      </c>
      <c r="P26" s="289">
        <v>2</v>
      </c>
    </row>
    <row r="27" spans="6:16" ht="19.5" thickBot="1">
      <c r="F27" s="290">
        <v>99</v>
      </c>
      <c r="G27" s="291">
        <v>83</v>
      </c>
      <c r="H27" s="291">
        <v>0</v>
      </c>
      <c r="I27" s="291">
        <v>182</v>
      </c>
      <c r="M27" s="290">
        <v>11</v>
      </c>
      <c r="N27" s="291">
        <v>8</v>
      </c>
      <c r="O27" s="291">
        <v>0</v>
      </c>
      <c r="P27" s="291">
        <v>19</v>
      </c>
    </row>
    <row r="28" spans="6:16" ht="19.5" thickBot="1">
      <c r="F28" s="290">
        <v>155</v>
      </c>
      <c r="G28" s="291">
        <v>179</v>
      </c>
      <c r="H28" s="291">
        <v>0</v>
      </c>
      <c r="I28" s="291">
        <v>334</v>
      </c>
      <c r="M28" s="290">
        <v>8</v>
      </c>
      <c r="N28" s="291">
        <v>14</v>
      </c>
      <c r="O28" s="291">
        <v>0</v>
      </c>
      <c r="P28" s="291">
        <v>22</v>
      </c>
    </row>
    <row r="29" spans="6:16" ht="19.5" thickBot="1">
      <c r="F29" s="290">
        <v>317</v>
      </c>
      <c r="G29" s="291">
        <v>238</v>
      </c>
      <c r="H29" s="291">
        <v>0</v>
      </c>
      <c r="I29" s="291">
        <v>555</v>
      </c>
      <c r="M29" s="290">
        <v>25</v>
      </c>
      <c r="N29" s="291">
        <v>16</v>
      </c>
      <c r="O29" s="291">
        <v>0</v>
      </c>
      <c r="P29" s="291">
        <v>41</v>
      </c>
    </row>
    <row r="30" spans="6:16">
      <c r="F30">
        <f>SUM(F26:F29)</f>
        <v>599</v>
      </c>
      <c r="G30">
        <f t="shared" ref="G30:I30" si="1">SUM(G26:G29)</f>
        <v>522</v>
      </c>
      <c r="H30">
        <f t="shared" si="1"/>
        <v>0</v>
      </c>
      <c r="I30">
        <f t="shared" si="1"/>
        <v>1121</v>
      </c>
      <c r="M30">
        <f>SUM(M26:M29)</f>
        <v>45</v>
      </c>
      <c r="N30">
        <f t="shared" ref="N30:P30" si="2">SUM(N26:N29)</f>
        <v>39</v>
      </c>
      <c r="O30">
        <f t="shared" si="2"/>
        <v>0</v>
      </c>
      <c r="P30">
        <f t="shared" si="2"/>
        <v>84</v>
      </c>
    </row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29"/>
  <sheetViews>
    <sheetView view="pageBreakPreview" zoomScale="85" zoomScaleSheetLayoutView="85" workbookViewId="0">
      <selection sqref="A1:XFD1048576"/>
    </sheetView>
  </sheetViews>
  <sheetFormatPr defaultRowHeight="15.75"/>
  <cols>
    <col min="1" max="1" width="7" style="93" customWidth="1"/>
    <col min="2" max="2" width="34" style="91" bestFit="1" customWidth="1"/>
    <col min="3" max="3" width="32.85546875" style="91" bestFit="1" customWidth="1"/>
    <col min="4" max="4" width="48.7109375" customWidth="1"/>
    <col min="5" max="5" width="26.42578125" customWidth="1"/>
    <col min="6" max="6" width="34.42578125" customWidth="1"/>
  </cols>
  <sheetData>
    <row r="1" spans="1:6" ht="40.5">
      <c r="A1" s="307" t="s">
        <v>4511</v>
      </c>
      <c r="B1" s="308" t="s">
        <v>2504</v>
      </c>
      <c r="C1" s="308" t="s">
        <v>2</v>
      </c>
      <c r="D1" s="308" t="s">
        <v>4509</v>
      </c>
      <c r="E1" s="308" t="s">
        <v>4510</v>
      </c>
      <c r="F1" s="308" t="s">
        <v>4512</v>
      </c>
    </row>
    <row r="2" spans="1:6" s="310" customFormat="1" ht="35.1" customHeight="1">
      <c r="A2" s="315">
        <v>1</v>
      </c>
      <c r="B2" s="309" t="s">
        <v>126</v>
      </c>
      <c r="C2" s="309" t="s">
        <v>127</v>
      </c>
      <c r="D2" s="317"/>
      <c r="E2" s="317"/>
      <c r="F2" s="317"/>
    </row>
    <row r="3" spans="1:6" s="310" customFormat="1" ht="35.1" customHeight="1">
      <c r="A3" s="315">
        <v>2</v>
      </c>
      <c r="B3" s="309" t="s">
        <v>150</v>
      </c>
      <c r="C3" s="309" t="s">
        <v>151</v>
      </c>
      <c r="D3" s="317"/>
      <c r="E3" s="317"/>
      <c r="F3" s="317"/>
    </row>
    <row r="4" spans="1:6" s="310" customFormat="1" ht="35.1" customHeight="1">
      <c r="A4" s="315">
        <v>3</v>
      </c>
      <c r="B4" s="309" t="s">
        <v>155</v>
      </c>
      <c r="C4" s="309" t="s">
        <v>156</v>
      </c>
      <c r="D4" s="317"/>
      <c r="E4" s="317"/>
      <c r="F4" s="317"/>
    </row>
    <row r="5" spans="1:6" s="310" customFormat="1" ht="35.1" customHeight="1">
      <c r="A5" s="315">
        <v>4</v>
      </c>
      <c r="B5" s="309" t="s">
        <v>200</v>
      </c>
      <c r="C5" s="309" t="s">
        <v>201</v>
      </c>
      <c r="D5" s="317"/>
      <c r="E5" s="317"/>
      <c r="F5" s="317"/>
    </row>
    <row r="6" spans="1:6" s="310" customFormat="1" ht="35.1" customHeight="1">
      <c r="A6" s="315">
        <v>5</v>
      </c>
      <c r="B6" s="309" t="s">
        <v>206</v>
      </c>
      <c r="C6" s="309" t="s">
        <v>207</v>
      </c>
      <c r="D6" s="317"/>
      <c r="E6" s="317"/>
      <c r="F6" s="317"/>
    </row>
    <row r="7" spans="1:6" s="310" customFormat="1" ht="35.1" customHeight="1">
      <c r="A7" s="315">
        <v>6</v>
      </c>
      <c r="B7" s="309" t="s">
        <v>211</v>
      </c>
      <c r="C7" s="309" t="s">
        <v>212</v>
      </c>
      <c r="D7" s="317"/>
      <c r="E7" s="317"/>
      <c r="F7" s="317"/>
    </row>
    <row r="8" spans="1:6" s="310" customFormat="1" ht="35.1" customHeight="1">
      <c r="A8" s="315">
        <v>7</v>
      </c>
      <c r="B8" s="309" t="s">
        <v>215</v>
      </c>
      <c r="C8" s="309" t="s">
        <v>70</v>
      </c>
      <c r="D8" s="317"/>
      <c r="E8" s="317"/>
      <c r="F8" s="317"/>
    </row>
    <row r="9" spans="1:6" s="310" customFormat="1" ht="35.1" customHeight="1">
      <c r="A9" s="315">
        <v>8</v>
      </c>
      <c r="B9" s="309" t="s">
        <v>509</v>
      </c>
      <c r="C9" s="309" t="s">
        <v>510</v>
      </c>
      <c r="D9" s="317"/>
      <c r="E9" s="317"/>
      <c r="F9" s="317"/>
    </row>
    <row r="10" spans="1:6" s="310" customFormat="1" ht="35.1" customHeight="1">
      <c r="A10" s="315">
        <v>9</v>
      </c>
      <c r="B10" s="309" t="s">
        <v>514</v>
      </c>
      <c r="C10" s="309" t="s">
        <v>515</v>
      </c>
      <c r="D10" s="317"/>
      <c r="E10" s="317"/>
      <c r="F10" s="317"/>
    </row>
    <row r="11" spans="1:6" s="310" customFormat="1" ht="35.1" customHeight="1">
      <c r="A11" s="315">
        <v>10</v>
      </c>
      <c r="B11" s="309" t="s">
        <v>518</v>
      </c>
      <c r="C11" s="309" t="s">
        <v>519</v>
      </c>
      <c r="D11" s="317"/>
      <c r="E11" s="317"/>
      <c r="F11" s="317"/>
    </row>
    <row r="12" spans="1:6" s="310" customFormat="1" ht="35.1" customHeight="1">
      <c r="A12" s="315">
        <v>11</v>
      </c>
      <c r="B12" s="309" t="s">
        <v>524</v>
      </c>
      <c r="C12" s="309" t="s">
        <v>525</v>
      </c>
      <c r="D12" s="317"/>
      <c r="E12" s="317"/>
      <c r="F12" s="317"/>
    </row>
    <row r="13" spans="1:6" s="310" customFormat="1" ht="35.1" customHeight="1">
      <c r="A13" s="315">
        <v>12</v>
      </c>
      <c r="B13" s="309" t="s">
        <v>529</v>
      </c>
      <c r="C13" s="309" t="s">
        <v>530</v>
      </c>
      <c r="D13" s="317"/>
      <c r="E13" s="317"/>
      <c r="F13" s="317"/>
    </row>
    <row r="14" spans="1:6" s="310" customFormat="1" ht="35.1" customHeight="1">
      <c r="A14" s="315">
        <v>13</v>
      </c>
      <c r="B14" s="309" t="s">
        <v>534</v>
      </c>
      <c r="C14" s="309" t="s">
        <v>535</v>
      </c>
      <c r="D14" s="317"/>
      <c r="E14" s="317"/>
      <c r="F14" s="317"/>
    </row>
    <row r="15" spans="1:6" s="310" customFormat="1" ht="35.1" customHeight="1">
      <c r="A15" s="315">
        <v>14</v>
      </c>
      <c r="B15" s="309" t="s">
        <v>308</v>
      </c>
      <c r="C15" s="309" t="s">
        <v>539</v>
      </c>
      <c r="D15" s="317"/>
      <c r="E15" s="317"/>
      <c r="F15" s="317"/>
    </row>
    <row r="16" spans="1:6" s="310" customFormat="1" ht="35.1" customHeight="1">
      <c r="A16" s="315">
        <v>15</v>
      </c>
      <c r="B16" s="309" t="s">
        <v>543</v>
      </c>
      <c r="C16" s="309" t="s">
        <v>544</v>
      </c>
      <c r="D16" s="317"/>
      <c r="E16" s="317"/>
      <c r="F16" s="317"/>
    </row>
    <row r="17" spans="1:6" s="310" customFormat="1" ht="35.1" customHeight="1">
      <c r="A17" s="315">
        <v>16</v>
      </c>
      <c r="B17" s="309" t="s">
        <v>548</v>
      </c>
      <c r="C17" s="309" t="s">
        <v>549</v>
      </c>
      <c r="D17" s="317"/>
      <c r="E17" s="317"/>
      <c r="F17" s="317"/>
    </row>
    <row r="18" spans="1:6" s="310" customFormat="1" ht="35.1" customHeight="1">
      <c r="A18" s="315">
        <v>17</v>
      </c>
      <c r="B18" s="309" t="s">
        <v>553</v>
      </c>
      <c r="C18" s="309" t="s">
        <v>554</v>
      </c>
      <c r="D18" s="317"/>
      <c r="E18" s="317"/>
      <c r="F18" s="317"/>
    </row>
    <row r="19" spans="1:6" s="310" customFormat="1" ht="35.1" customHeight="1">
      <c r="A19" s="315">
        <v>18</v>
      </c>
      <c r="B19" s="309" t="s">
        <v>558</v>
      </c>
      <c r="C19" s="309" t="s">
        <v>559</v>
      </c>
      <c r="D19" s="317"/>
      <c r="E19" s="317"/>
      <c r="F19" s="317"/>
    </row>
    <row r="20" spans="1:6" s="310" customFormat="1" ht="35.1" customHeight="1">
      <c r="A20" s="315">
        <v>19</v>
      </c>
      <c r="B20" s="309" t="s">
        <v>563</v>
      </c>
      <c r="C20" s="309" t="s">
        <v>564</v>
      </c>
      <c r="D20" s="317"/>
      <c r="E20" s="317"/>
      <c r="F20" s="317"/>
    </row>
    <row r="21" spans="1:6" s="310" customFormat="1" ht="35.1" customHeight="1">
      <c r="A21" s="315">
        <v>20</v>
      </c>
      <c r="B21" s="309" t="s">
        <v>568</v>
      </c>
      <c r="C21" s="309" t="s">
        <v>569</v>
      </c>
      <c r="D21" s="317"/>
      <c r="E21" s="317"/>
      <c r="F21" s="317"/>
    </row>
    <row r="22" spans="1:6" s="310" customFormat="1" ht="35.1" customHeight="1">
      <c r="A22" s="315">
        <v>21</v>
      </c>
      <c r="B22" s="309" t="s">
        <v>573</v>
      </c>
      <c r="C22" s="309" t="s">
        <v>574</v>
      </c>
      <c r="D22" s="317"/>
      <c r="E22" s="317"/>
      <c r="F22" s="317"/>
    </row>
    <row r="23" spans="1:6" s="310" customFormat="1" ht="35.1" customHeight="1">
      <c r="A23" s="315">
        <v>22</v>
      </c>
      <c r="B23" s="309" t="s">
        <v>577</v>
      </c>
      <c r="C23" s="309" t="s">
        <v>578</v>
      </c>
      <c r="D23" s="317"/>
      <c r="E23" s="317"/>
      <c r="F23" s="317"/>
    </row>
    <row r="24" spans="1:6" s="310" customFormat="1" ht="35.1" customHeight="1">
      <c r="A24" s="315">
        <v>23</v>
      </c>
      <c r="B24" s="309" t="s">
        <v>582</v>
      </c>
      <c r="C24" s="309" t="s">
        <v>583</v>
      </c>
      <c r="D24" s="317"/>
      <c r="E24" s="317"/>
      <c r="F24" s="317"/>
    </row>
    <row r="25" spans="1:6" s="310" customFormat="1" ht="35.1" customHeight="1">
      <c r="A25" s="315">
        <v>24</v>
      </c>
      <c r="B25" s="309" t="s">
        <v>588</v>
      </c>
      <c r="C25" s="309" t="s">
        <v>589</v>
      </c>
      <c r="D25" s="317"/>
      <c r="E25" s="317"/>
      <c r="F25" s="317"/>
    </row>
    <row r="26" spans="1:6" s="310" customFormat="1" ht="35.1" customHeight="1">
      <c r="A26" s="315">
        <v>25</v>
      </c>
      <c r="B26" s="309" t="s">
        <v>593</v>
      </c>
      <c r="C26" s="309" t="s">
        <v>594</v>
      </c>
      <c r="D26" s="317"/>
      <c r="E26" s="317"/>
      <c r="F26" s="317"/>
    </row>
    <row r="27" spans="1:6" s="310" customFormat="1" ht="35.1" customHeight="1">
      <c r="A27" s="315">
        <v>26</v>
      </c>
      <c r="B27" s="309" t="s">
        <v>598</v>
      </c>
      <c r="C27" s="309" t="s">
        <v>382</v>
      </c>
      <c r="D27" s="317"/>
      <c r="E27" s="317"/>
      <c r="F27" s="317"/>
    </row>
    <row r="28" spans="1:6" s="310" customFormat="1" ht="35.1" customHeight="1">
      <c r="A28" s="315">
        <v>27</v>
      </c>
      <c r="B28" s="309" t="s">
        <v>601</v>
      </c>
      <c r="C28" s="309" t="s">
        <v>602</v>
      </c>
      <c r="D28" s="317"/>
      <c r="E28" s="317"/>
      <c r="F28" s="317"/>
    </row>
    <row r="29" spans="1:6" s="310" customFormat="1" ht="35.1" customHeight="1">
      <c r="A29" s="315">
        <v>28</v>
      </c>
      <c r="B29" s="309" t="s">
        <v>605</v>
      </c>
      <c r="C29" s="309" t="s">
        <v>602</v>
      </c>
      <c r="D29" s="317"/>
      <c r="E29" s="317"/>
      <c r="F29" s="317"/>
    </row>
    <row r="30" spans="1:6" s="310" customFormat="1" ht="35.1" customHeight="1">
      <c r="A30" s="315">
        <v>29</v>
      </c>
      <c r="B30" s="309" t="s">
        <v>607</v>
      </c>
      <c r="C30" s="309" t="s">
        <v>608</v>
      </c>
      <c r="D30" s="317"/>
      <c r="E30" s="317"/>
      <c r="F30" s="317"/>
    </row>
    <row r="31" spans="1:6" s="310" customFormat="1" ht="35.1" customHeight="1">
      <c r="A31" s="315">
        <v>30</v>
      </c>
      <c r="B31" s="309" t="s">
        <v>611</v>
      </c>
      <c r="C31" s="309" t="s">
        <v>612</v>
      </c>
      <c r="D31" s="317"/>
      <c r="E31" s="317"/>
      <c r="F31" s="317"/>
    </row>
    <row r="32" spans="1:6" s="310" customFormat="1" ht="35.1" customHeight="1">
      <c r="A32" s="315">
        <v>31</v>
      </c>
      <c r="B32" s="309" t="s">
        <v>616</v>
      </c>
      <c r="C32" s="309" t="s">
        <v>617</v>
      </c>
      <c r="D32" s="317"/>
      <c r="E32" s="317"/>
      <c r="F32" s="317"/>
    </row>
    <row r="33" spans="1:6" s="310" customFormat="1" ht="35.1" customHeight="1">
      <c r="A33" s="315">
        <v>32</v>
      </c>
      <c r="B33" s="309" t="s">
        <v>620</v>
      </c>
      <c r="C33" s="309" t="s">
        <v>619</v>
      </c>
      <c r="D33" s="317"/>
      <c r="E33" s="317"/>
      <c r="F33" s="317"/>
    </row>
    <row r="34" spans="1:6" s="310" customFormat="1" ht="35.1" customHeight="1">
      <c r="A34" s="315">
        <v>33</v>
      </c>
      <c r="B34" s="309" t="s">
        <v>1174</v>
      </c>
      <c r="C34" s="309" t="s">
        <v>1175</v>
      </c>
      <c r="D34" s="317"/>
      <c r="E34" s="317"/>
      <c r="F34" s="317"/>
    </row>
    <row r="35" spans="1:6" s="310" customFormat="1" ht="35.1" customHeight="1">
      <c r="A35" s="315">
        <v>34</v>
      </c>
      <c r="B35" s="309" t="s">
        <v>627</v>
      </c>
      <c r="C35" s="309" t="s">
        <v>628</v>
      </c>
      <c r="D35" s="317"/>
      <c r="E35" s="317"/>
      <c r="F35" s="317"/>
    </row>
    <row r="36" spans="1:6" s="310" customFormat="1" ht="35.1" customHeight="1">
      <c r="A36" s="315">
        <v>35</v>
      </c>
      <c r="B36" s="309" t="s">
        <v>635</v>
      </c>
      <c r="C36" s="309" t="s">
        <v>636</v>
      </c>
      <c r="D36" s="317"/>
      <c r="E36" s="317"/>
      <c r="F36" s="317"/>
    </row>
    <row r="37" spans="1:6" s="310" customFormat="1" ht="35.1" customHeight="1">
      <c r="A37" s="315">
        <v>36</v>
      </c>
      <c r="B37" s="309" t="s">
        <v>639</v>
      </c>
      <c r="C37" s="309" t="s">
        <v>640</v>
      </c>
      <c r="D37" s="317"/>
      <c r="E37" s="317"/>
      <c r="F37" s="317"/>
    </row>
    <row r="38" spans="1:6" s="310" customFormat="1" ht="35.1" customHeight="1">
      <c r="A38" s="315">
        <v>37</v>
      </c>
      <c r="B38" s="309" t="s">
        <v>643</v>
      </c>
      <c r="C38" s="309" t="s">
        <v>644</v>
      </c>
      <c r="D38" s="317"/>
      <c r="E38" s="317"/>
      <c r="F38" s="317"/>
    </row>
    <row r="39" spans="1:6" s="310" customFormat="1" ht="35.1" customHeight="1">
      <c r="A39" s="315">
        <v>38</v>
      </c>
      <c r="B39" s="309" t="s">
        <v>648</v>
      </c>
      <c r="C39" s="309" t="s">
        <v>649</v>
      </c>
      <c r="D39" s="317"/>
      <c r="E39" s="317"/>
      <c r="F39" s="317"/>
    </row>
    <row r="40" spans="1:6" s="310" customFormat="1" ht="35.1" customHeight="1">
      <c r="A40" s="315">
        <v>39</v>
      </c>
      <c r="B40" s="309" t="s">
        <v>653</v>
      </c>
      <c r="C40" s="309" t="s">
        <v>654</v>
      </c>
      <c r="D40" s="317"/>
      <c r="E40" s="317"/>
      <c r="F40" s="317"/>
    </row>
    <row r="41" spans="1:6" s="310" customFormat="1" ht="35.1" customHeight="1">
      <c r="A41" s="315">
        <v>40</v>
      </c>
      <c r="B41" s="309" t="s">
        <v>662</v>
      </c>
      <c r="C41" s="309" t="s">
        <v>663</v>
      </c>
      <c r="D41" s="317"/>
      <c r="E41" s="317"/>
      <c r="F41" s="317"/>
    </row>
    <row r="42" spans="1:6" s="310" customFormat="1" ht="35.1" customHeight="1">
      <c r="A42" s="315">
        <v>41</v>
      </c>
      <c r="B42" s="309" t="s">
        <v>667</v>
      </c>
      <c r="C42" s="309" t="s">
        <v>668</v>
      </c>
      <c r="D42" s="317"/>
      <c r="E42" s="317"/>
      <c r="F42" s="317"/>
    </row>
    <row r="43" spans="1:6" s="310" customFormat="1" ht="35.1" customHeight="1">
      <c r="A43" s="315">
        <v>42</v>
      </c>
      <c r="B43" s="309" t="s">
        <v>672</v>
      </c>
      <c r="C43" s="309" t="s">
        <v>673</v>
      </c>
      <c r="D43" s="317"/>
      <c r="E43" s="317"/>
      <c r="F43" s="317"/>
    </row>
    <row r="44" spans="1:6" s="310" customFormat="1" ht="35.1" customHeight="1">
      <c r="A44" s="315">
        <v>43</v>
      </c>
      <c r="B44" s="309" t="s">
        <v>677</v>
      </c>
      <c r="C44" s="309" t="s">
        <v>58</v>
      </c>
      <c r="D44" s="317"/>
      <c r="E44" s="317"/>
      <c r="F44" s="317"/>
    </row>
    <row r="45" spans="1:6" s="310" customFormat="1" ht="35.1" customHeight="1">
      <c r="A45" s="315">
        <v>44</v>
      </c>
      <c r="B45" s="309" t="s">
        <v>680</v>
      </c>
      <c r="C45" s="309" t="s">
        <v>681</v>
      </c>
      <c r="D45" s="317"/>
      <c r="E45" s="317"/>
      <c r="F45" s="317"/>
    </row>
    <row r="46" spans="1:6" s="310" customFormat="1" ht="35.1" customHeight="1">
      <c r="A46" s="315">
        <v>45</v>
      </c>
      <c r="B46" s="309" t="s">
        <v>735</v>
      </c>
      <c r="C46" s="309" t="s">
        <v>736</v>
      </c>
      <c r="D46" s="317"/>
      <c r="E46" s="317"/>
      <c r="F46" s="317"/>
    </row>
    <row r="47" spans="1:6" s="310" customFormat="1" ht="35.1" customHeight="1">
      <c r="A47" s="315">
        <v>46</v>
      </c>
      <c r="B47" s="309" t="s">
        <v>781</v>
      </c>
      <c r="C47" s="309" t="s">
        <v>782</v>
      </c>
      <c r="D47" s="317"/>
      <c r="E47" s="317"/>
      <c r="F47" s="317"/>
    </row>
    <row r="48" spans="1:6" s="310" customFormat="1" ht="35.1" customHeight="1">
      <c r="A48" s="315">
        <v>47</v>
      </c>
      <c r="B48" s="309" t="s">
        <v>784</v>
      </c>
      <c r="C48" s="309" t="s">
        <v>785</v>
      </c>
      <c r="D48" s="317"/>
      <c r="E48" s="317"/>
      <c r="F48" s="317"/>
    </row>
    <row r="49" spans="1:6" s="310" customFormat="1" ht="35.1" customHeight="1">
      <c r="A49" s="315">
        <v>48</v>
      </c>
      <c r="B49" s="309" t="s">
        <v>788</v>
      </c>
      <c r="C49" s="309" t="s">
        <v>789</v>
      </c>
      <c r="D49" s="317"/>
      <c r="E49" s="317"/>
      <c r="F49" s="317"/>
    </row>
    <row r="50" spans="1:6" s="310" customFormat="1" ht="35.1" customHeight="1">
      <c r="A50" s="315">
        <v>49</v>
      </c>
      <c r="B50" s="309" t="s">
        <v>53</v>
      </c>
      <c r="C50" s="309" t="s">
        <v>544</v>
      </c>
      <c r="D50" s="317"/>
      <c r="E50" s="317"/>
      <c r="F50" s="317"/>
    </row>
    <row r="51" spans="1:6" s="310" customFormat="1" ht="35.1" customHeight="1">
      <c r="A51" s="315">
        <v>50</v>
      </c>
      <c r="B51" s="309" t="s">
        <v>806</v>
      </c>
      <c r="C51" s="309" t="s">
        <v>807</v>
      </c>
      <c r="D51" s="317"/>
      <c r="E51" s="317"/>
      <c r="F51" s="317"/>
    </row>
    <row r="52" spans="1:6" s="310" customFormat="1" ht="35.1" customHeight="1">
      <c r="A52" s="315">
        <v>51</v>
      </c>
      <c r="B52" s="309" t="s">
        <v>812</v>
      </c>
      <c r="C52" s="309" t="s">
        <v>813</v>
      </c>
      <c r="D52" s="317"/>
      <c r="E52" s="317"/>
      <c r="F52" s="317"/>
    </row>
    <row r="53" spans="1:6" s="310" customFormat="1" ht="35.1" customHeight="1">
      <c r="A53" s="315">
        <v>52</v>
      </c>
      <c r="B53" s="309" t="s">
        <v>817</v>
      </c>
      <c r="C53" s="309" t="s">
        <v>818</v>
      </c>
      <c r="D53" s="317"/>
      <c r="E53" s="317"/>
      <c r="F53" s="317"/>
    </row>
    <row r="54" spans="1:6" s="310" customFormat="1" ht="35.1" customHeight="1">
      <c r="A54" s="315">
        <v>53</v>
      </c>
      <c r="B54" s="309" t="s">
        <v>824</v>
      </c>
      <c r="C54" s="309" t="s">
        <v>825</v>
      </c>
      <c r="D54" s="317"/>
      <c r="E54" s="317"/>
      <c r="F54" s="317"/>
    </row>
    <row r="55" spans="1:6" s="310" customFormat="1" ht="35.1" customHeight="1">
      <c r="A55" s="315">
        <v>54</v>
      </c>
      <c r="B55" s="309" t="s">
        <v>829</v>
      </c>
      <c r="C55" s="309" t="s">
        <v>830</v>
      </c>
      <c r="D55" s="317"/>
      <c r="E55" s="317"/>
      <c r="F55" s="317"/>
    </row>
    <row r="56" spans="1:6" s="310" customFormat="1" ht="35.1" customHeight="1">
      <c r="A56" s="315">
        <v>55</v>
      </c>
      <c r="B56" s="309" t="s">
        <v>833</v>
      </c>
      <c r="C56" s="309" t="s">
        <v>834</v>
      </c>
      <c r="D56" s="317"/>
      <c r="E56" s="317"/>
      <c r="F56" s="317"/>
    </row>
    <row r="57" spans="1:6" s="310" customFormat="1" ht="35.1" customHeight="1">
      <c r="A57" s="315">
        <v>56</v>
      </c>
      <c r="B57" s="309" t="s">
        <v>506</v>
      </c>
      <c r="C57" s="309" t="s">
        <v>837</v>
      </c>
      <c r="D57" s="317"/>
      <c r="E57" s="317"/>
      <c r="F57" s="317"/>
    </row>
    <row r="58" spans="1:6" s="310" customFormat="1" ht="35.1" customHeight="1">
      <c r="A58" s="315">
        <v>57</v>
      </c>
      <c r="B58" s="309" t="s">
        <v>841</v>
      </c>
      <c r="C58" s="309" t="s">
        <v>842</v>
      </c>
      <c r="D58" s="317"/>
      <c r="E58" s="317"/>
      <c r="F58" s="317"/>
    </row>
    <row r="59" spans="1:6" s="310" customFormat="1" ht="35.1" customHeight="1">
      <c r="A59" s="315">
        <v>58</v>
      </c>
      <c r="B59" s="309" t="s">
        <v>846</v>
      </c>
      <c r="C59" s="309" t="s">
        <v>828</v>
      </c>
      <c r="D59" s="317"/>
      <c r="E59" s="317"/>
      <c r="F59" s="317"/>
    </row>
    <row r="60" spans="1:6" s="310" customFormat="1" ht="35.1" customHeight="1">
      <c r="A60" s="315">
        <v>59</v>
      </c>
      <c r="B60" s="309" t="s">
        <v>849</v>
      </c>
      <c r="C60" s="309" t="s">
        <v>341</v>
      </c>
      <c r="D60" s="317"/>
      <c r="E60" s="317"/>
      <c r="F60" s="317"/>
    </row>
    <row r="61" spans="1:6" s="310" customFormat="1" ht="35.1" customHeight="1">
      <c r="A61" s="315">
        <v>60</v>
      </c>
      <c r="B61" s="309" t="s">
        <v>852</v>
      </c>
      <c r="C61" s="309" t="s">
        <v>305</v>
      </c>
      <c r="D61" s="317"/>
      <c r="E61" s="317"/>
      <c r="F61" s="317"/>
    </row>
    <row r="62" spans="1:6" s="310" customFormat="1" ht="35.1" customHeight="1">
      <c r="A62" s="315">
        <v>61</v>
      </c>
      <c r="B62" s="309" t="s">
        <v>855</v>
      </c>
      <c r="C62" s="309" t="s">
        <v>454</v>
      </c>
      <c r="D62" s="317"/>
      <c r="E62" s="317"/>
      <c r="F62" s="317"/>
    </row>
    <row r="63" spans="1:6" s="310" customFormat="1" ht="35.1" customHeight="1">
      <c r="A63" s="315">
        <v>62</v>
      </c>
      <c r="B63" s="309" t="s">
        <v>858</v>
      </c>
      <c r="C63" s="309" t="s">
        <v>859</v>
      </c>
      <c r="D63" s="317"/>
      <c r="E63" s="317"/>
      <c r="F63" s="317"/>
    </row>
    <row r="64" spans="1:6" s="310" customFormat="1" ht="35.1" customHeight="1">
      <c r="A64" s="315">
        <v>63</v>
      </c>
      <c r="B64" s="309" t="s">
        <v>1017</v>
      </c>
      <c r="C64" s="309" t="s">
        <v>1018</v>
      </c>
      <c r="D64" s="317"/>
      <c r="E64" s="317"/>
      <c r="F64" s="317"/>
    </row>
    <row r="65" spans="1:6" s="310" customFormat="1" ht="35.1" customHeight="1">
      <c r="A65" s="315">
        <v>64</v>
      </c>
      <c r="B65" s="309" t="s">
        <v>1021</v>
      </c>
      <c r="C65" s="309" t="s">
        <v>1022</v>
      </c>
      <c r="D65" s="317"/>
      <c r="E65" s="317"/>
      <c r="F65" s="317"/>
    </row>
    <row r="66" spans="1:6" s="310" customFormat="1" ht="35.1" customHeight="1">
      <c r="A66" s="315">
        <v>65</v>
      </c>
      <c r="B66" s="309" t="s">
        <v>1024</v>
      </c>
      <c r="C66" s="309" t="s">
        <v>1025</v>
      </c>
      <c r="D66" s="317"/>
      <c r="E66" s="317"/>
      <c r="F66" s="317"/>
    </row>
    <row r="67" spans="1:6" s="310" customFormat="1" ht="35.1" customHeight="1">
      <c r="A67" s="315">
        <v>66</v>
      </c>
      <c r="B67" s="309" t="s">
        <v>1028</v>
      </c>
      <c r="C67" s="309" t="s">
        <v>1029</v>
      </c>
      <c r="D67" s="317"/>
      <c r="E67" s="317"/>
      <c r="F67" s="317"/>
    </row>
    <row r="68" spans="1:6" s="310" customFormat="1" ht="35.1" customHeight="1">
      <c r="A68" s="315">
        <v>67</v>
      </c>
      <c r="B68" s="309" t="s">
        <v>1032</v>
      </c>
      <c r="C68" s="309" t="s">
        <v>1033</v>
      </c>
      <c r="D68" s="317"/>
      <c r="E68" s="317"/>
      <c r="F68" s="317"/>
    </row>
    <row r="69" spans="1:6" s="310" customFormat="1" ht="35.1" customHeight="1">
      <c r="A69" s="315">
        <v>68</v>
      </c>
      <c r="B69" s="309" t="s">
        <v>1036</v>
      </c>
      <c r="C69" s="309" t="s">
        <v>1037</v>
      </c>
      <c r="D69" s="317"/>
      <c r="E69" s="317"/>
      <c r="F69" s="317"/>
    </row>
    <row r="70" spans="1:6" s="310" customFormat="1" ht="35.1" customHeight="1">
      <c r="A70" s="315">
        <v>69</v>
      </c>
      <c r="B70" s="309" t="s">
        <v>1040</v>
      </c>
      <c r="C70" s="309" t="s">
        <v>1041</v>
      </c>
      <c r="D70" s="317"/>
      <c r="E70" s="317"/>
      <c r="F70" s="317"/>
    </row>
    <row r="71" spans="1:6" s="310" customFormat="1" ht="35.1" customHeight="1">
      <c r="A71" s="315">
        <v>70</v>
      </c>
      <c r="B71" s="309" t="s">
        <v>1045</v>
      </c>
      <c r="C71" s="309" t="s">
        <v>1046</v>
      </c>
      <c r="D71" s="317"/>
      <c r="E71" s="317"/>
      <c r="F71" s="317"/>
    </row>
    <row r="72" spans="1:6" s="310" customFormat="1" ht="35.1" customHeight="1">
      <c r="A72" s="315">
        <v>71</v>
      </c>
      <c r="B72" s="309" t="s">
        <v>1049</v>
      </c>
      <c r="C72" s="309" t="s">
        <v>1050</v>
      </c>
      <c r="D72" s="317"/>
      <c r="E72" s="317"/>
      <c r="F72" s="317"/>
    </row>
    <row r="73" spans="1:6" s="310" customFormat="1" ht="35.1" customHeight="1">
      <c r="A73" s="315">
        <v>72</v>
      </c>
      <c r="B73" s="309" t="s">
        <v>1053</v>
      </c>
      <c r="C73" s="309" t="s">
        <v>1054</v>
      </c>
      <c r="D73" s="317"/>
      <c r="E73" s="317"/>
      <c r="F73" s="317"/>
    </row>
    <row r="74" spans="1:6" s="310" customFormat="1" ht="35.1" customHeight="1">
      <c r="A74" s="315">
        <v>73</v>
      </c>
      <c r="B74" s="309" t="s">
        <v>1177</v>
      </c>
      <c r="C74" s="309" t="s">
        <v>1178</v>
      </c>
      <c r="D74" s="317"/>
      <c r="E74" s="317"/>
      <c r="F74" s="317"/>
    </row>
    <row r="75" spans="1:6" s="310" customFormat="1" ht="35.1" customHeight="1">
      <c r="A75" s="315">
        <v>74</v>
      </c>
      <c r="B75" s="309" t="s">
        <v>1252</v>
      </c>
      <c r="C75" s="309" t="s">
        <v>1253</v>
      </c>
      <c r="D75" s="317"/>
      <c r="E75" s="317"/>
      <c r="F75" s="317"/>
    </row>
    <row r="76" spans="1:6" s="310" customFormat="1" ht="35.1" customHeight="1">
      <c r="A76" s="315">
        <v>75</v>
      </c>
      <c r="B76" s="309" t="s">
        <v>1257</v>
      </c>
      <c r="C76" s="309" t="s">
        <v>1258</v>
      </c>
      <c r="D76" s="317"/>
      <c r="E76" s="317"/>
      <c r="F76" s="317"/>
    </row>
    <row r="77" spans="1:6" s="310" customFormat="1" ht="35.1" customHeight="1">
      <c r="A77" s="315">
        <v>76</v>
      </c>
      <c r="B77" s="309" t="s">
        <v>1262</v>
      </c>
      <c r="C77" s="309" t="s">
        <v>1263</v>
      </c>
      <c r="D77" s="317"/>
      <c r="E77" s="317"/>
      <c r="F77" s="317"/>
    </row>
    <row r="78" spans="1:6" s="310" customFormat="1" ht="35.1" customHeight="1">
      <c r="A78" s="315">
        <v>77</v>
      </c>
      <c r="B78" s="309" t="s">
        <v>1267</v>
      </c>
      <c r="C78" s="309" t="s">
        <v>1268</v>
      </c>
      <c r="D78" s="317"/>
      <c r="E78" s="317"/>
      <c r="F78" s="317"/>
    </row>
    <row r="79" spans="1:6" s="310" customFormat="1" ht="35.1" customHeight="1">
      <c r="A79" s="315">
        <v>78</v>
      </c>
      <c r="B79" s="309" t="s">
        <v>1272</v>
      </c>
      <c r="C79" s="309" t="s">
        <v>1273</v>
      </c>
      <c r="D79" s="317"/>
      <c r="E79" s="317"/>
      <c r="F79" s="317"/>
    </row>
    <row r="80" spans="1:6" s="310" customFormat="1" ht="35.1" customHeight="1">
      <c r="A80" s="315">
        <v>79</v>
      </c>
      <c r="B80" s="309" t="s">
        <v>1275</v>
      </c>
      <c r="C80" s="309" t="s">
        <v>1276</v>
      </c>
      <c r="D80" s="317"/>
      <c r="E80" s="317"/>
      <c r="F80" s="317"/>
    </row>
    <row r="81" spans="1:6" s="310" customFormat="1" ht="35.1" customHeight="1">
      <c r="A81" s="315">
        <v>80</v>
      </c>
      <c r="B81" s="309" t="s">
        <v>1357</v>
      </c>
      <c r="C81" s="309" t="s">
        <v>1358</v>
      </c>
      <c r="D81" s="317"/>
      <c r="E81" s="317"/>
      <c r="F81" s="317"/>
    </row>
    <row r="82" spans="1:6" s="310" customFormat="1" ht="35.1" customHeight="1">
      <c r="A82" s="315">
        <v>81</v>
      </c>
      <c r="B82" s="309" t="s">
        <v>1361</v>
      </c>
      <c r="C82" s="309" t="s">
        <v>1362</v>
      </c>
      <c r="D82" s="317"/>
      <c r="E82" s="317"/>
      <c r="F82" s="317"/>
    </row>
    <row r="83" spans="1:6" s="310" customFormat="1" ht="35.1" customHeight="1">
      <c r="A83" s="315">
        <v>82</v>
      </c>
      <c r="B83" s="309" t="s">
        <v>1365</v>
      </c>
      <c r="C83" s="309" t="s">
        <v>1366</v>
      </c>
      <c r="D83" s="317"/>
      <c r="E83" s="317"/>
      <c r="F83" s="317"/>
    </row>
    <row r="84" spans="1:6" s="310" customFormat="1" ht="35.1" customHeight="1">
      <c r="A84" s="315">
        <v>83</v>
      </c>
      <c r="B84" s="309" t="s">
        <v>677</v>
      </c>
      <c r="C84" s="309" t="s">
        <v>830</v>
      </c>
      <c r="D84" s="317"/>
      <c r="E84" s="317"/>
      <c r="F84" s="317"/>
    </row>
    <row r="85" spans="1:6" s="310" customFormat="1" ht="35.1" customHeight="1">
      <c r="A85" s="315">
        <v>84</v>
      </c>
      <c r="B85" s="309" t="s">
        <v>1372</v>
      </c>
      <c r="C85" s="309" t="s">
        <v>1336</v>
      </c>
      <c r="D85" s="317"/>
      <c r="E85" s="317"/>
      <c r="F85" s="317"/>
    </row>
    <row r="86" spans="1:6" s="310" customFormat="1" ht="35.1" customHeight="1">
      <c r="A86" s="315">
        <v>85</v>
      </c>
      <c r="B86" s="309" t="s">
        <v>1376</v>
      </c>
      <c r="C86" s="309" t="s">
        <v>663</v>
      </c>
      <c r="D86" s="317"/>
      <c r="E86" s="317"/>
      <c r="F86" s="317"/>
    </row>
    <row r="87" spans="1:6" s="310" customFormat="1" ht="35.1" customHeight="1">
      <c r="A87" s="315">
        <v>86</v>
      </c>
      <c r="B87" s="309" t="s">
        <v>1452</v>
      </c>
      <c r="C87" s="309" t="s">
        <v>1453</v>
      </c>
      <c r="D87" s="317"/>
      <c r="E87" s="317"/>
      <c r="F87" s="317"/>
    </row>
    <row r="88" spans="1:6" s="310" customFormat="1" ht="35.1" customHeight="1">
      <c r="A88" s="315">
        <v>87</v>
      </c>
      <c r="B88" s="309" t="s">
        <v>1457</v>
      </c>
      <c r="C88" s="309" t="s">
        <v>1458</v>
      </c>
      <c r="D88" s="317"/>
      <c r="E88" s="317"/>
      <c r="F88" s="317"/>
    </row>
    <row r="89" spans="1:6" s="310" customFormat="1" ht="35.1" customHeight="1">
      <c r="A89" s="315">
        <v>88</v>
      </c>
      <c r="B89" s="309" t="s">
        <v>1462</v>
      </c>
      <c r="C89" s="309" t="s">
        <v>1463</v>
      </c>
      <c r="D89" s="317"/>
      <c r="E89" s="317"/>
      <c r="F89" s="317"/>
    </row>
    <row r="90" spans="1:6" s="310" customFormat="1" ht="35.1" customHeight="1">
      <c r="A90" s="315">
        <v>89</v>
      </c>
      <c r="B90" s="309" t="s">
        <v>1465</v>
      </c>
      <c r="C90" s="309" t="s">
        <v>1466</v>
      </c>
      <c r="D90" s="317"/>
      <c r="E90" s="317"/>
      <c r="F90" s="317"/>
    </row>
    <row r="91" spans="1:6" s="310" customFormat="1" ht="35.1" customHeight="1">
      <c r="A91" s="315">
        <v>90</v>
      </c>
      <c r="B91" s="309" t="s">
        <v>1469</v>
      </c>
      <c r="C91" s="309" t="s">
        <v>1470</v>
      </c>
      <c r="D91" s="317"/>
      <c r="E91" s="317"/>
      <c r="F91" s="317"/>
    </row>
    <row r="92" spans="1:6" s="310" customFormat="1" ht="35.1" customHeight="1">
      <c r="A92" s="315">
        <v>91</v>
      </c>
      <c r="B92" s="309" t="s">
        <v>1474</v>
      </c>
      <c r="C92" s="309" t="s">
        <v>1475</v>
      </c>
      <c r="D92" s="317"/>
      <c r="E92" s="317"/>
      <c r="F92" s="317"/>
    </row>
    <row r="93" spans="1:6" s="310" customFormat="1" ht="35.1" customHeight="1">
      <c r="A93" s="315">
        <v>92</v>
      </c>
      <c r="B93" s="309" t="s">
        <v>1874</v>
      </c>
      <c r="C93" s="309" t="s">
        <v>1875</v>
      </c>
      <c r="D93" s="317"/>
      <c r="E93" s="317"/>
      <c r="F93" s="317"/>
    </row>
    <row r="94" spans="1:6" s="310" customFormat="1" ht="35.1" customHeight="1">
      <c r="A94" s="315">
        <v>93</v>
      </c>
      <c r="B94" s="309" t="s">
        <v>1881</v>
      </c>
      <c r="C94" s="309" t="s">
        <v>1882</v>
      </c>
      <c r="D94" s="317"/>
      <c r="E94" s="317"/>
      <c r="F94" s="317"/>
    </row>
    <row r="95" spans="1:6" s="310" customFormat="1" ht="35.1" customHeight="1">
      <c r="A95" s="315">
        <v>94</v>
      </c>
      <c r="B95" s="309" t="s">
        <v>1884</v>
      </c>
      <c r="C95" s="309" t="s">
        <v>1885</v>
      </c>
      <c r="D95" s="317"/>
      <c r="E95" s="317"/>
      <c r="F95" s="317"/>
    </row>
    <row r="96" spans="1:6" s="310" customFormat="1" ht="35.1" customHeight="1">
      <c r="A96" s="315">
        <v>95</v>
      </c>
      <c r="B96" s="309" t="s">
        <v>1973</v>
      </c>
      <c r="C96" s="309" t="s">
        <v>1974</v>
      </c>
      <c r="D96" s="317"/>
      <c r="E96" s="317"/>
      <c r="F96" s="317"/>
    </row>
    <row r="97" spans="1:6" s="310" customFormat="1" ht="35.1" customHeight="1">
      <c r="A97" s="315">
        <v>96</v>
      </c>
      <c r="B97" s="309" t="s">
        <v>1975</v>
      </c>
      <c r="C97" s="309" t="s">
        <v>1976</v>
      </c>
      <c r="D97" s="317"/>
      <c r="E97" s="317"/>
      <c r="F97" s="317"/>
    </row>
    <row r="98" spans="1:6" s="310" customFormat="1" ht="35.1" customHeight="1">
      <c r="A98" s="315">
        <v>97</v>
      </c>
      <c r="B98" s="309" t="s">
        <v>2178</v>
      </c>
      <c r="C98" s="309" t="s">
        <v>2179</v>
      </c>
      <c r="D98" s="317"/>
      <c r="E98" s="317"/>
      <c r="F98" s="317"/>
    </row>
    <row r="99" spans="1:6" s="310" customFormat="1" ht="35.1" customHeight="1">
      <c r="A99" s="315">
        <v>98</v>
      </c>
      <c r="B99" s="309" t="s">
        <v>2225</v>
      </c>
      <c r="C99" s="309" t="s">
        <v>505</v>
      </c>
      <c r="D99" s="317"/>
      <c r="E99" s="317"/>
      <c r="F99" s="317"/>
    </row>
    <row r="100" spans="1:6" s="310" customFormat="1" ht="35.1" customHeight="1">
      <c r="A100" s="315">
        <v>99</v>
      </c>
      <c r="B100" s="309" t="s">
        <v>2226</v>
      </c>
      <c r="C100" s="309" t="s">
        <v>2227</v>
      </c>
      <c r="D100" s="317"/>
      <c r="E100" s="317"/>
      <c r="F100" s="317"/>
    </row>
    <row r="101" spans="1:6" s="310" customFormat="1" ht="35.1" customHeight="1">
      <c r="A101" s="315">
        <v>100</v>
      </c>
      <c r="B101" s="309" t="s">
        <v>2229</v>
      </c>
      <c r="C101" s="309" t="s">
        <v>2230</v>
      </c>
      <c r="D101" s="317"/>
      <c r="E101" s="317"/>
      <c r="F101" s="317"/>
    </row>
    <row r="102" spans="1:6" s="310" customFormat="1" ht="35.1" customHeight="1">
      <c r="A102" s="315">
        <v>101</v>
      </c>
      <c r="B102" s="309" t="s">
        <v>2232</v>
      </c>
      <c r="C102" s="309" t="s">
        <v>2233</v>
      </c>
      <c r="D102" s="317"/>
      <c r="E102" s="317"/>
      <c r="F102" s="317"/>
    </row>
    <row r="103" spans="1:6" s="310" customFormat="1" ht="35.1" customHeight="1">
      <c r="A103" s="315">
        <v>102</v>
      </c>
      <c r="B103" s="309" t="s">
        <v>2235</v>
      </c>
      <c r="C103" s="309" t="s">
        <v>2236</v>
      </c>
      <c r="D103" s="317"/>
      <c r="E103" s="317"/>
      <c r="F103" s="317"/>
    </row>
    <row r="104" spans="1:6" s="310" customFormat="1" ht="35.1" customHeight="1">
      <c r="A104" s="315">
        <v>103</v>
      </c>
      <c r="B104" s="309" t="s">
        <v>2238</v>
      </c>
      <c r="C104" s="309" t="s">
        <v>612</v>
      </c>
      <c r="D104" s="317"/>
      <c r="E104" s="317"/>
      <c r="F104" s="317"/>
    </row>
    <row r="105" spans="1:6" s="310" customFormat="1" ht="35.1" customHeight="1">
      <c r="A105" s="315">
        <v>104</v>
      </c>
      <c r="B105" s="309" t="s">
        <v>2292</v>
      </c>
      <c r="C105" s="309" t="s">
        <v>2293</v>
      </c>
      <c r="D105" s="317"/>
      <c r="E105" s="317"/>
      <c r="F105" s="317"/>
    </row>
    <row r="106" spans="1:6" s="310" customFormat="1" ht="35.1" customHeight="1">
      <c r="A106" s="315">
        <v>105</v>
      </c>
      <c r="B106" s="309" t="s">
        <v>2295</v>
      </c>
      <c r="C106" s="309" t="s">
        <v>2296</v>
      </c>
      <c r="D106" s="317"/>
      <c r="E106" s="317"/>
      <c r="F106" s="317"/>
    </row>
    <row r="107" spans="1:6" s="310" customFormat="1" ht="35.1" customHeight="1">
      <c r="A107" s="315">
        <v>106</v>
      </c>
      <c r="B107" s="309" t="s">
        <v>2297</v>
      </c>
      <c r="C107" s="309" t="s">
        <v>2298</v>
      </c>
      <c r="D107" s="317"/>
      <c r="E107" s="317"/>
      <c r="F107" s="317"/>
    </row>
    <row r="108" spans="1:6" s="310" customFormat="1" ht="35.1" customHeight="1">
      <c r="A108" s="315">
        <v>107</v>
      </c>
      <c r="B108" s="309" t="s">
        <v>2301</v>
      </c>
      <c r="C108" s="309" t="s">
        <v>2302</v>
      </c>
      <c r="D108" s="317"/>
      <c r="E108" s="317"/>
      <c r="F108" s="317"/>
    </row>
    <row r="109" spans="1:6" s="310" customFormat="1" ht="35.1" customHeight="1">
      <c r="A109" s="315">
        <v>108</v>
      </c>
      <c r="B109" s="309" t="s">
        <v>2304</v>
      </c>
      <c r="C109" s="309" t="s">
        <v>2305</v>
      </c>
      <c r="D109" s="317"/>
      <c r="E109" s="317"/>
      <c r="F109" s="317"/>
    </row>
    <row r="110" spans="1:6" s="310" customFormat="1" ht="35.1" customHeight="1">
      <c r="A110" s="315">
        <v>109</v>
      </c>
      <c r="B110" s="309" t="s">
        <v>2307</v>
      </c>
      <c r="C110" s="309" t="s">
        <v>1212</v>
      </c>
      <c r="D110" s="317"/>
      <c r="E110" s="317"/>
      <c r="F110" s="317"/>
    </row>
    <row r="111" spans="1:6" s="310" customFormat="1" ht="35.1" customHeight="1">
      <c r="A111" s="315">
        <v>110</v>
      </c>
      <c r="B111" s="309" t="s">
        <v>2309</v>
      </c>
      <c r="C111" s="309" t="s">
        <v>2310</v>
      </c>
      <c r="D111" s="317"/>
      <c r="E111" s="317"/>
      <c r="F111" s="317"/>
    </row>
    <row r="112" spans="1:6" s="310" customFormat="1" ht="35.1" customHeight="1">
      <c r="A112" s="315">
        <v>111</v>
      </c>
      <c r="B112" s="309" t="s">
        <v>2399</v>
      </c>
      <c r="C112" s="309" t="s">
        <v>1211</v>
      </c>
      <c r="D112" s="317"/>
      <c r="E112" s="317"/>
      <c r="F112" s="317"/>
    </row>
    <row r="113" spans="1:6" s="310" customFormat="1" ht="35.1" customHeight="1">
      <c r="A113" s="315">
        <v>112</v>
      </c>
      <c r="B113" s="309" t="s">
        <v>1824</v>
      </c>
      <c r="C113" s="309" t="s">
        <v>2400</v>
      </c>
      <c r="D113" s="317"/>
      <c r="E113" s="317"/>
      <c r="F113" s="317"/>
    </row>
    <row r="114" spans="1:6" s="310" customFormat="1" ht="35.1" customHeight="1">
      <c r="A114" s="315">
        <v>113</v>
      </c>
      <c r="B114" s="309" t="s">
        <v>2312</v>
      </c>
      <c r="C114" s="309" t="s">
        <v>2313</v>
      </c>
      <c r="D114" s="317"/>
      <c r="E114" s="317"/>
      <c r="F114" s="317"/>
    </row>
    <row r="115" spans="1:6" s="310" customFormat="1" ht="35.1" customHeight="1">
      <c r="A115" s="315">
        <v>114</v>
      </c>
      <c r="B115" s="309" t="s">
        <v>2315</v>
      </c>
      <c r="C115" s="309" t="s">
        <v>2316</v>
      </c>
      <c r="D115" s="317"/>
      <c r="E115" s="317"/>
      <c r="F115" s="317"/>
    </row>
    <row r="116" spans="1:6" s="310" customFormat="1" ht="35.1" customHeight="1">
      <c r="A116" s="315">
        <v>115</v>
      </c>
      <c r="B116" s="309" t="s">
        <v>2318</v>
      </c>
      <c r="C116" s="309" t="s">
        <v>1212</v>
      </c>
      <c r="D116" s="317"/>
      <c r="E116" s="317"/>
      <c r="F116" s="317"/>
    </row>
    <row r="117" spans="1:6" s="310" customFormat="1" ht="35.1" customHeight="1">
      <c r="A117" s="315">
        <v>116</v>
      </c>
      <c r="B117" s="311" t="s">
        <v>1789</v>
      </c>
      <c r="C117" s="311" t="s">
        <v>1790</v>
      </c>
      <c r="D117" s="317"/>
      <c r="E117" s="317"/>
      <c r="F117" s="317"/>
    </row>
    <row r="118" spans="1:6" s="310" customFormat="1" ht="35.1" customHeight="1">
      <c r="A118" s="315">
        <v>117</v>
      </c>
      <c r="B118" s="311" t="s">
        <v>2397</v>
      </c>
      <c r="C118" s="311" t="s">
        <v>2398</v>
      </c>
      <c r="D118" s="317"/>
      <c r="E118" s="317"/>
      <c r="F118" s="317"/>
    </row>
    <row r="119" spans="1:6" s="310" customFormat="1" ht="35.1" customHeight="1">
      <c r="A119" s="315">
        <v>118</v>
      </c>
      <c r="B119" s="311" t="s">
        <v>2401</v>
      </c>
      <c r="C119" s="311" t="s">
        <v>2402</v>
      </c>
      <c r="D119" s="317"/>
      <c r="E119" s="317"/>
      <c r="F119" s="317"/>
    </row>
    <row r="120" spans="1:6" s="310" customFormat="1" ht="35.1" customHeight="1">
      <c r="A120" s="315">
        <v>119</v>
      </c>
      <c r="B120" s="311" t="s">
        <v>1167</v>
      </c>
      <c r="C120" s="311" t="s">
        <v>2253</v>
      </c>
      <c r="D120" s="317"/>
      <c r="E120" s="317"/>
      <c r="F120" s="317"/>
    </row>
    <row r="121" spans="1:6" s="310" customFormat="1" ht="35.1" customHeight="1">
      <c r="A121" s="315">
        <v>120</v>
      </c>
      <c r="B121" s="311" t="s">
        <v>1824</v>
      </c>
      <c r="C121" s="311" t="s">
        <v>2403</v>
      </c>
      <c r="D121" s="317"/>
      <c r="E121" s="317"/>
      <c r="F121" s="317"/>
    </row>
    <row r="122" spans="1:6" s="310" customFormat="1" ht="35.1" customHeight="1">
      <c r="A122" s="315">
        <v>121</v>
      </c>
      <c r="B122" s="311" t="s">
        <v>2404</v>
      </c>
      <c r="C122" s="311" t="s">
        <v>1211</v>
      </c>
      <c r="D122" s="317"/>
      <c r="E122" s="317"/>
      <c r="F122" s="317"/>
    </row>
    <row r="123" spans="1:6" s="310" customFormat="1" ht="35.1" customHeight="1">
      <c r="A123" s="315">
        <v>122</v>
      </c>
      <c r="B123" s="311" t="s">
        <v>1503</v>
      </c>
      <c r="C123" s="311" t="s">
        <v>1885</v>
      </c>
      <c r="D123" s="317"/>
      <c r="E123" s="317"/>
      <c r="F123" s="317"/>
    </row>
    <row r="124" spans="1:6" s="310" customFormat="1" ht="35.1" customHeight="1">
      <c r="A124" s="315">
        <v>123</v>
      </c>
      <c r="B124" s="311" t="s">
        <v>2405</v>
      </c>
      <c r="C124" s="311" t="s">
        <v>2406</v>
      </c>
      <c r="D124" s="317"/>
      <c r="E124" s="317"/>
      <c r="F124" s="317"/>
    </row>
    <row r="125" spans="1:6" s="310" customFormat="1" ht="35.1" customHeight="1">
      <c r="A125" s="315">
        <v>124</v>
      </c>
      <c r="B125" s="311" t="s">
        <v>2506</v>
      </c>
      <c r="C125" s="311" t="s">
        <v>2290</v>
      </c>
      <c r="D125" s="317"/>
      <c r="E125" s="317"/>
      <c r="F125" s="317"/>
    </row>
    <row r="126" spans="1:6" s="310" customFormat="1" ht="35.1" customHeight="1">
      <c r="A126" s="315">
        <v>125</v>
      </c>
      <c r="B126" s="311" t="s">
        <v>2331</v>
      </c>
      <c r="C126" s="311" t="s">
        <v>2053</v>
      </c>
      <c r="D126" s="317"/>
      <c r="E126" s="317"/>
      <c r="F126" s="317"/>
    </row>
    <row r="127" spans="1:6" s="310" customFormat="1" ht="35.1" customHeight="1">
      <c r="A127" s="315"/>
      <c r="B127" s="312" t="s">
        <v>623</v>
      </c>
      <c r="C127" s="312" t="s">
        <v>624</v>
      </c>
      <c r="D127" s="317"/>
      <c r="E127" s="317"/>
      <c r="F127" s="317"/>
    </row>
    <row r="128" spans="1:6" s="310" customFormat="1" ht="35.1" customHeight="1">
      <c r="A128" s="316">
        <v>134</v>
      </c>
      <c r="B128" s="313" t="s">
        <v>631</v>
      </c>
      <c r="C128" s="309" t="s">
        <v>632</v>
      </c>
      <c r="D128" s="317"/>
      <c r="E128" s="317"/>
      <c r="F128" s="317"/>
    </row>
    <row r="129" spans="1:6" s="310" customFormat="1" ht="35.1" customHeight="1">
      <c r="A129" s="316"/>
      <c r="B129" s="314" t="s">
        <v>1878</v>
      </c>
      <c r="C129" s="314" t="s">
        <v>1879</v>
      </c>
      <c r="D129" s="317"/>
      <c r="E129" s="317"/>
      <c r="F129" s="317"/>
    </row>
  </sheetData>
  <pageMargins left="0.17" right="0.11" top="0.27" bottom="0.16" header="0.2" footer="0.16"/>
  <pageSetup paperSize="9" scale="75" orientation="landscape" verticalDpi="0" r:id="rId1"/>
  <rowBreaks count="2" manualBreakCount="2">
    <brk id="104" max="5" man="1"/>
    <brk id="12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G148"/>
  <sheetViews>
    <sheetView view="pageBreakPreview" zoomScale="115" zoomScaleSheetLayoutView="115" workbookViewId="0">
      <selection activeCell="E140" sqref="E140"/>
    </sheetView>
  </sheetViews>
  <sheetFormatPr defaultRowHeight="15"/>
  <cols>
    <col min="1" max="1" width="5.85546875" bestFit="1" customWidth="1"/>
    <col min="2" max="2" width="34.5703125" style="183" customWidth="1"/>
    <col min="3" max="3" width="39.28515625" style="183" hidden="1" customWidth="1"/>
    <col min="4" max="4" width="40.7109375" style="183" customWidth="1"/>
    <col min="5" max="5" width="36" customWidth="1"/>
    <col min="6" max="6" width="23.28515625" customWidth="1"/>
    <col min="7" max="7" width="31.42578125" customWidth="1"/>
  </cols>
  <sheetData>
    <row r="1" spans="1:7" s="318" customFormat="1" ht="40.5">
      <c r="A1" s="307" t="s">
        <v>4511</v>
      </c>
      <c r="B1" s="308" t="s">
        <v>2504</v>
      </c>
      <c r="C1" s="308"/>
      <c r="D1" s="308" t="s">
        <v>2</v>
      </c>
      <c r="E1" s="308" t="s">
        <v>4509</v>
      </c>
      <c r="F1" s="308" t="s">
        <v>4510</v>
      </c>
      <c r="G1" s="308" t="s">
        <v>4512</v>
      </c>
    </row>
    <row r="2" spans="1:7" ht="35.1" customHeight="1">
      <c r="A2" s="315">
        <v>1</v>
      </c>
      <c r="B2" s="309" t="s">
        <v>2655</v>
      </c>
      <c r="C2" s="309" t="s">
        <v>3247</v>
      </c>
      <c r="D2" s="309" t="s">
        <v>3248</v>
      </c>
      <c r="E2" s="317"/>
      <c r="F2" s="317"/>
      <c r="G2" s="33"/>
    </row>
    <row r="3" spans="1:7" ht="35.1" customHeight="1">
      <c r="A3" s="315">
        <v>2</v>
      </c>
      <c r="B3" s="309" t="s">
        <v>3253</v>
      </c>
      <c r="C3" s="309" t="s">
        <v>3254</v>
      </c>
      <c r="D3" s="309" t="s">
        <v>3255</v>
      </c>
      <c r="E3" s="317"/>
      <c r="F3" s="317"/>
      <c r="G3" s="33"/>
    </row>
    <row r="4" spans="1:7" ht="35.1" customHeight="1">
      <c r="A4" s="315">
        <v>3</v>
      </c>
      <c r="B4" s="309" t="s">
        <v>3257</v>
      </c>
      <c r="C4" s="309" t="s">
        <v>3258</v>
      </c>
      <c r="D4" s="309" t="s">
        <v>3259</v>
      </c>
      <c r="E4" s="317"/>
      <c r="F4" s="317"/>
      <c r="G4" s="33"/>
    </row>
    <row r="5" spans="1:7" ht="35.1" customHeight="1">
      <c r="A5" s="315">
        <v>4</v>
      </c>
      <c r="B5" s="309" t="s">
        <v>3263</v>
      </c>
      <c r="C5" s="309" t="s">
        <v>3264</v>
      </c>
      <c r="D5" s="309" t="s">
        <v>3265</v>
      </c>
      <c r="E5" s="317"/>
      <c r="F5" s="317"/>
      <c r="G5" s="33"/>
    </row>
    <row r="6" spans="1:7" ht="35.1" customHeight="1">
      <c r="A6" s="315">
        <v>5</v>
      </c>
      <c r="B6" s="309" t="s">
        <v>3269</v>
      </c>
      <c r="C6" s="309" t="s">
        <v>3270</v>
      </c>
      <c r="D6" s="309" t="s">
        <v>3271</v>
      </c>
      <c r="E6" s="317"/>
      <c r="F6" s="317"/>
      <c r="G6" s="33"/>
    </row>
    <row r="7" spans="1:7" ht="35.1" customHeight="1">
      <c r="A7" s="315">
        <v>6</v>
      </c>
      <c r="B7" s="309" t="s">
        <v>3275</v>
      </c>
      <c r="C7" s="309" t="s">
        <v>3276</v>
      </c>
      <c r="D7" s="309" t="s">
        <v>3277</v>
      </c>
      <c r="E7" s="317"/>
      <c r="F7" s="317"/>
      <c r="G7" s="33"/>
    </row>
    <row r="8" spans="1:7" ht="35.1" customHeight="1">
      <c r="A8" s="315">
        <v>7</v>
      </c>
      <c r="B8" s="309" t="s">
        <v>3281</v>
      </c>
      <c r="C8" s="309" t="s">
        <v>3282</v>
      </c>
      <c r="D8" s="309" t="s">
        <v>1201</v>
      </c>
      <c r="E8" s="317"/>
      <c r="F8" s="317"/>
      <c r="G8" s="33"/>
    </row>
    <row r="9" spans="1:7" ht="35.1" customHeight="1">
      <c r="A9" s="315">
        <v>8</v>
      </c>
      <c r="B9" s="309" t="s">
        <v>3285</v>
      </c>
      <c r="C9" s="309" t="s">
        <v>3286</v>
      </c>
      <c r="D9" s="309" t="s">
        <v>3287</v>
      </c>
      <c r="E9" s="317"/>
      <c r="F9" s="317"/>
      <c r="G9" s="33"/>
    </row>
    <row r="10" spans="1:7" ht="35.1" customHeight="1">
      <c r="A10" s="315">
        <v>9</v>
      </c>
      <c r="B10" s="309" t="s">
        <v>3291</v>
      </c>
      <c r="C10" s="309" t="s">
        <v>3292</v>
      </c>
      <c r="D10" s="309" t="s">
        <v>3293</v>
      </c>
      <c r="E10" s="317"/>
      <c r="F10" s="317"/>
      <c r="G10" s="33"/>
    </row>
    <row r="11" spans="1:7" ht="35.1" customHeight="1">
      <c r="A11" s="315">
        <v>10</v>
      </c>
      <c r="B11" s="309" t="s">
        <v>3297</v>
      </c>
      <c r="C11" s="309" t="s">
        <v>3298</v>
      </c>
      <c r="D11" s="309" t="s">
        <v>3299</v>
      </c>
      <c r="E11" s="317"/>
      <c r="F11" s="317"/>
      <c r="G11" s="33"/>
    </row>
    <row r="12" spans="1:7" ht="35.1" customHeight="1">
      <c r="A12" s="315">
        <v>11</v>
      </c>
      <c r="B12" s="309" t="s">
        <v>3303</v>
      </c>
      <c r="C12" s="309" t="s">
        <v>3304</v>
      </c>
      <c r="D12" s="309" t="s">
        <v>3305</v>
      </c>
      <c r="E12" s="317"/>
      <c r="F12" s="317"/>
      <c r="G12" s="33"/>
    </row>
    <row r="13" spans="1:7" ht="35.1" customHeight="1">
      <c r="A13" s="315">
        <v>12</v>
      </c>
      <c r="B13" s="309" t="s">
        <v>3309</v>
      </c>
      <c r="C13" s="309" t="s">
        <v>3310</v>
      </c>
      <c r="D13" s="309" t="s">
        <v>1147</v>
      </c>
      <c r="E13" s="317"/>
      <c r="F13" s="317"/>
      <c r="G13" s="33"/>
    </row>
    <row r="14" spans="1:7" ht="35.1" customHeight="1">
      <c r="A14" s="315">
        <v>13</v>
      </c>
      <c r="B14" s="309" t="s">
        <v>3314</v>
      </c>
      <c r="C14" s="309" t="s">
        <v>3315</v>
      </c>
      <c r="D14" s="309" t="s">
        <v>3316</v>
      </c>
      <c r="E14" s="317"/>
      <c r="F14" s="317"/>
      <c r="G14" s="33"/>
    </row>
    <row r="15" spans="1:7" ht="35.1" customHeight="1">
      <c r="A15" s="315">
        <v>14</v>
      </c>
      <c r="B15" s="309" t="s">
        <v>3320</v>
      </c>
      <c r="C15" s="309" t="s">
        <v>3321</v>
      </c>
      <c r="D15" s="309" t="s">
        <v>3322</v>
      </c>
      <c r="E15" s="317"/>
      <c r="F15" s="317"/>
      <c r="G15" s="33"/>
    </row>
    <row r="16" spans="1:7" ht="35.1" customHeight="1">
      <c r="A16" s="315">
        <v>15</v>
      </c>
      <c r="B16" s="309" t="s">
        <v>3324</v>
      </c>
      <c r="C16" s="309" t="s">
        <v>3325</v>
      </c>
      <c r="D16" s="309" t="s">
        <v>3326</v>
      </c>
      <c r="E16" s="317"/>
      <c r="F16" s="317"/>
      <c r="G16" s="33"/>
    </row>
    <row r="17" spans="1:7" ht="35.1" customHeight="1">
      <c r="A17" s="315">
        <v>16</v>
      </c>
      <c r="B17" s="309" t="s">
        <v>1601</v>
      </c>
      <c r="C17" s="309" t="s">
        <v>3330</v>
      </c>
      <c r="D17" s="309" t="s">
        <v>3331</v>
      </c>
      <c r="E17" s="317"/>
      <c r="F17" s="317"/>
      <c r="G17" s="33"/>
    </row>
    <row r="18" spans="1:7" ht="35.1" customHeight="1">
      <c r="A18" s="315">
        <v>17</v>
      </c>
      <c r="B18" s="309" t="s">
        <v>3335</v>
      </c>
      <c r="C18" s="309" t="s">
        <v>3336</v>
      </c>
      <c r="D18" s="309" t="s">
        <v>3337</v>
      </c>
      <c r="E18" s="317"/>
      <c r="F18" s="317"/>
      <c r="G18" s="33"/>
    </row>
    <row r="19" spans="1:7" ht="35.1" customHeight="1">
      <c r="A19" s="315">
        <v>18</v>
      </c>
      <c r="B19" s="309" t="s">
        <v>3340</v>
      </c>
      <c r="C19" s="309" t="s">
        <v>3341</v>
      </c>
      <c r="D19" s="309" t="s">
        <v>3342</v>
      </c>
      <c r="E19" s="317"/>
      <c r="F19" s="317"/>
      <c r="G19" s="33"/>
    </row>
    <row r="20" spans="1:7" ht="35.1" customHeight="1">
      <c r="A20" s="315">
        <v>19</v>
      </c>
      <c r="B20" s="309" t="s">
        <v>3345</v>
      </c>
      <c r="C20" s="309" t="s">
        <v>3346</v>
      </c>
      <c r="D20" s="309" t="s">
        <v>3347</v>
      </c>
      <c r="E20" s="317"/>
      <c r="F20" s="317"/>
      <c r="G20" s="33"/>
    </row>
    <row r="21" spans="1:7" ht="35.1" customHeight="1">
      <c r="A21" s="315">
        <v>20</v>
      </c>
      <c r="B21" s="309" t="s">
        <v>3350</v>
      </c>
      <c r="C21" s="309" t="s">
        <v>3351</v>
      </c>
      <c r="D21" s="309" t="s">
        <v>3352</v>
      </c>
      <c r="E21" s="317"/>
      <c r="F21" s="317"/>
      <c r="G21" s="33"/>
    </row>
    <row r="22" spans="1:7" ht="35.1" customHeight="1">
      <c r="A22" s="315">
        <v>21</v>
      </c>
      <c r="B22" s="309" t="s">
        <v>3356</v>
      </c>
      <c r="C22" s="309" t="s">
        <v>3357</v>
      </c>
      <c r="D22" s="309" t="s">
        <v>3358</v>
      </c>
      <c r="E22" s="317"/>
      <c r="F22" s="317"/>
      <c r="G22" s="33"/>
    </row>
    <row r="23" spans="1:7" ht="35.1" customHeight="1">
      <c r="A23" s="315">
        <v>22</v>
      </c>
      <c r="B23" s="309" t="s">
        <v>3362</v>
      </c>
      <c r="C23" s="309" t="s">
        <v>3363</v>
      </c>
      <c r="D23" s="309" t="s">
        <v>3364</v>
      </c>
      <c r="E23" s="317"/>
      <c r="F23" s="317"/>
      <c r="G23" s="33"/>
    </row>
    <row r="24" spans="1:7" ht="35.1" customHeight="1">
      <c r="A24" s="315">
        <v>23</v>
      </c>
      <c r="B24" s="309" t="s">
        <v>3368</v>
      </c>
      <c r="C24" s="309" t="s">
        <v>3369</v>
      </c>
      <c r="D24" s="309" t="s">
        <v>3370</v>
      </c>
      <c r="E24" s="317"/>
      <c r="F24" s="317"/>
      <c r="G24" s="33"/>
    </row>
    <row r="25" spans="1:7" ht="35.1" customHeight="1">
      <c r="A25" s="315">
        <v>24</v>
      </c>
      <c r="B25" s="309" t="s">
        <v>3374</v>
      </c>
      <c r="C25" s="309" t="s">
        <v>3375</v>
      </c>
      <c r="D25" s="309" t="s">
        <v>3376</v>
      </c>
      <c r="E25" s="317"/>
      <c r="F25" s="317"/>
      <c r="G25" s="33"/>
    </row>
    <row r="26" spans="1:7" ht="35.1" customHeight="1">
      <c r="A26" s="315">
        <v>25</v>
      </c>
      <c r="B26" s="309" t="s">
        <v>3380</v>
      </c>
      <c r="C26" s="309" t="s">
        <v>3381</v>
      </c>
      <c r="D26" s="309" t="s">
        <v>3382</v>
      </c>
      <c r="E26" s="317"/>
      <c r="F26" s="317"/>
      <c r="G26" s="33"/>
    </row>
    <row r="27" spans="1:7" ht="35.1" customHeight="1">
      <c r="A27" s="315">
        <v>26</v>
      </c>
      <c r="B27" s="309" t="s">
        <v>3385</v>
      </c>
      <c r="C27" s="309" t="s">
        <v>3386</v>
      </c>
      <c r="D27" s="309" t="s">
        <v>3387</v>
      </c>
      <c r="E27" s="317"/>
      <c r="F27" s="317"/>
      <c r="G27" s="33"/>
    </row>
    <row r="28" spans="1:7" ht="35.1" customHeight="1">
      <c r="A28" s="315">
        <v>27</v>
      </c>
      <c r="B28" s="309" t="s">
        <v>3390</v>
      </c>
      <c r="C28" s="309" t="s">
        <v>3391</v>
      </c>
      <c r="D28" s="309" t="s">
        <v>3392</v>
      </c>
      <c r="E28" s="317"/>
      <c r="F28" s="317"/>
      <c r="G28" s="33"/>
    </row>
    <row r="29" spans="1:7" ht="35.1" customHeight="1">
      <c r="A29" s="315">
        <v>28</v>
      </c>
      <c r="B29" s="309" t="s">
        <v>3395</v>
      </c>
      <c r="C29" s="309" t="s">
        <v>3396</v>
      </c>
      <c r="D29" s="309" t="s">
        <v>3397</v>
      </c>
      <c r="E29" s="317"/>
      <c r="F29" s="317"/>
      <c r="G29" s="33"/>
    </row>
    <row r="30" spans="1:7" ht="35.1" customHeight="1">
      <c r="A30" s="315">
        <v>29</v>
      </c>
      <c r="B30" s="309" t="s">
        <v>3400</v>
      </c>
      <c r="C30" s="309" t="s">
        <v>3401</v>
      </c>
      <c r="D30" s="309" t="s">
        <v>3402</v>
      </c>
      <c r="E30" s="317"/>
      <c r="F30" s="317"/>
      <c r="G30" s="33"/>
    </row>
    <row r="31" spans="1:7" ht="35.1" customHeight="1">
      <c r="A31" s="315">
        <v>30</v>
      </c>
      <c r="B31" s="309" t="s">
        <v>3406</v>
      </c>
      <c r="C31" s="309" t="s">
        <v>3407</v>
      </c>
      <c r="D31" s="309" t="s">
        <v>3408</v>
      </c>
      <c r="E31" s="317"/>
      <c r="F31" s="317"/>
      <c r="G31" s="33"/>
    </row>
    <row r="32" spans="1:7" ht="35.1" customHeight="1">
      <c r="A32" s="315">
        <v>31</v>
      </c>
      <c r="B32" s="309" t="s">
        <v>3411</v>
      </c>
      <c r="C32" s="309" t="s">
        <v>3412</v>
      </c>
      <c r="D32" s="309" t="s">
        <v>3413</v>
      </c>
      <c r="E32" s="317"/>
      <c r="F32" s="317"/>
      <c r="G32" s="33"/>
    </row>
    <row r="33" spans="1:7" ht="35.1" customHeight="1">
      <c r="A33" s="315">
        <v>32</v>
      </c>
      <c r="B33" s="309" t="s">
        <v>3417</v>
      </c>
      <c r="C33" s="309" t="s">
        <v>3418</v>
      </c>
      <c r="D33" s="309" t="s">
        <v>3419</v>
      </c>
      <c r="E33" s="317"/>
      <c r="F33" s="317"/>
      <c r="G33" s="33"/>
    </row>
    <row r="34" spans="1:7" ht="35.1" customHeight="1">
      <c r="A34" s="315">
        <v>33</v>
      </c>
      <c r="B34" s="309" t="s">
        <v>3422</v>
      </c>
      <c r="C34" s="309" t="s">
        <v>3423</v>
      </c>
      <c r="D34" s="309" t="s">
        <v>3424</v>
      </c>
      <c r="E34" s="317"/>
      <c r="F34" s="317"/>
      <c r="G34" s="33"/>
    </row>
    <row r="35" spans="1:7" ht="35.1" customHeight="1">
      <c r="A35" s="315">
        <v>34</v>
      </c>
      <c r="B35" s="309" t="s">
        <v>3428</v>
      </c>
      <c r="C35" s="309" t="s">
        <v>3429</v>
      </c>
      <c r="D35" s="309" t="s">
        <v>3430</v>
      </c>
      <c r="E35" s="317"/>
      <c r="F35" s="317"/>
      <c r="G35" s="33"/>
    </row>
    <row r="36" spans="1:7" ht="35.1" customHeight="1">
      <c r="A36" s="315">
        <v>35</v>
      </c>
      <c r="B36" s="309" t="s">
        <v>3433</v>
      </c>
      <c r="C36" s="309" t="s">
        <v>3434</v>
      </c>
      <c r="D36" s="309" t="s">
        <v>3435</v>
      </c>
      <c r="E36" s="317"/>
      <c r="F36" s="317"/>
      <c r="G36" s="33"/>
    </row>
    <row r="37" spans="1:7" ht="35.1" customHeight="1">
      <c r="A37" s="315">
        <v>36</v>
      </c>
      <c r="B37" s="309" t="s">
        <v>3438</v>
      </c>
      <c r="C37" s="309" t="s">
        <v>3439</v>
      </c>
      <c r="D37" s="309" t="s">
        <v>2786</v>
      </c>
      <c r="E37" s="317"/>
      <c r="F37" s="317"/>
      <c r="G37" s="33"/>
    </row>
    <row r="38" spans="1:7" ht="35.1" customHeight="1">
      <c r="A38" s="315">
        <v>37</v>
      </c>
      <c r="B38" s="309" t="s">
        <v>3443</v>
      </c>
      <c r="C38" s="309" t="s">
        <v>3444</v>
      </c>
      <c r="D38" s="309" t="s">
        <v>3445</v>
      </c>
      <c r="E38" s="317"/>
      <c r="F38" s="317"/>
      <c r="G38" s="33"/>
    </row>
    <row r="39" spans="1:7" ht="35.1" customHeight="1">
      <c r="A39" s="315">
        <v>38</v>
      </c>
      <c r="B39" s="309" t="s">
        <v>3449</v>
      </c>
      <c r="C39" s="309" t="s">
        <v>3450</v>
      </c>
      <c r="D39" s="309" t="s">
        <v>3451</v>
      </c>
      <c r="E39" s="317"/>
      <c r="F39" s="317"/>
      <c r="G39" s="33"/>
    </row>
    <row r="40" spans="1:7" ht="35.1" customHeight="1">
      <c r="A40" s="315">
        <v>39</v>
      </c>
      <c r="B40" s="309" t="s">
        <v>3454</v>
      </c>
      <c r="C40" s="309" t="s">
        <v>3455</v>
      </c>
      <c r="D40" s="309" t="s">
        <v>3456</v>
      </c>
      <c r="E40" s="317"/>
      <c r="F40" s="317"/>
      <c r="G40" s="33"/>
    </row>
    <row r="41" spans="1:7" ht="35.1" customHeight="1">
      <c r="A41" s="315">
        <v>40</v>
      </c>
      <c r="B41" s="309" t="s">
        <v>3460</v>
      </c>
      <c r="C41" s="309" t="s">
        <v>3461</v>
      </c>
      <c r="D41" s="309" t="s">
        <v>3462</v>
      </c>
      <c r="E41" s="317"/>
      <c r="F41" s="317"/>
      <c r="G41" s="33"/>
    </row>
    <row r="42" spans="1:7" ht="35.1" customHeight="1">
      <c r="A42" s="315">
        <v>41</v>
      </c>
      <c r="B42" s="309" t="s">
        <v>3466</v>
      </c>
      <c r="C42" s="309" t="s">
        <v>3467</v>
      </c>
      <c r="D42" s="309" t="s">
        <v>211</v>
      </c>
      <c r="E42" s="317"/>
      <c r="F42" s="317"/>
      <c r="G42" s="33"/>
    </row>
    <row r="43" spans="1:7" ht="35.1" customHeight="1">
      <c r="A43" s="315">
        <v>42</v>
      </c>
      <c r="B43" s="309" t="s">
        <v>3471</v>
      </c>
      <c r="C43" s="309" t="s">
        <v>3472</v>
      </c>
      <c r="D43" s="309" t="s">
        <v>3473</v>
      </c>
      <c r="E43" s="317"/>
      <c r="F43" s="317"/>
      <c r="G43" s="33"/>
    </row>
    <row r="44" spans="1:7" ht="35.1" customHeight="1">
      <c r="A44" s="315">
        <v>43</v>
      </c>
      <c r="B44" s="309" t="s">
        <v>3477</v>
      </c>
      <c r="C44" s="309" t="s">
        <v>3478</v>
      </c>
      <c r="D44" s="309" t="s">
        <v>3479</v>
      </c>
      <c r="E44" s="317"/>
      <c r="F44" s="317"/>
      <c r="G44" s="33"/>
    </row>
    <row r="45" spans="1:7" ht="35.1" customHeight="1">
      <c r="A45" s="315">
        <v>44</v>
      </c>
      <c r="B45" s="309" t="s">
        <v>3482</v>
      </c>
      <c r="C45" s="309" t="s">
        <v>3483</v>
      </c>
      <c r="D45" s="309" t="s">
        <v>3484</v>
      </c>
      <c r="E45" s="317"/>
      <c r="F45" s="317"/>
      <c r="G45" s="33"/>
    </row>
    <row r="46" spans="1:7" ht="35.1" customHeight="1">
      <c r="A46" s="315">
        <v>45</v>
      </c>
      <c r="B46" s="309" t="s">
        <v>3488</v>
      </c>
      <c r="C46" s="309" t="s">
        <v>3489</v>
      </c>
      <c r="D46" s="309" t="s">
        <v>3490</v>
      </c>
      <c r="E46" s="317"/>
      <c r="F46" s="317"/>
      <c r="G46" s="33"/>
    </row>
    <row r="47" spans="1:7" ht="35.1" customHeight="1">
      <c r="A47" s="315">
        <v>46</v>
      </c>
      <c r="B47" s="309" t="s">
        <v>3494</v>
      </c>
      <c r="C47" s="309" t="s">
        <v>3495</v>
      </c>
      <c r="D47" s="309" t="s">
        <v>3496</v>
      </c>
      <c r="E47" s="317"/>
      <c r="F47" s="317"/>
      <c r="G47" s="33"/>
    </row>
    <row r="48" spans="1:7" ht="35.1" customHeight="1">
      <c r="A48" s="315">
        <v>47</v>
      </c>
      <c r="B48" s="309" t="s">
        <v>3499</v>
      </c>
      <c r="C48" s="309" t="s">
        <v>3500</v>
      </c>
      <c r="D48" s="309" t="s">
        <v>191</v>
      </c>
      <c r="E48" s="317"/>
      <c r="F48" s="317"/>
      <c r="G48" s="33"/>
    </row>
    <row r="49" spans="1:7" ht="35.1" customHeight="1">
      <c r="A49" s="315">
        <v>48</v>
      </c>
      <c r="B49" s="309" t="s">
        <v>3503</v>
      </c>
      <c r="C49" s="309" t="s">
        <v>3504</v>
      </c>
      <c r="D49" s="309" t="s">
        <v>3505</v>
      </c>
      <c r="E49" s="317"/>
      <c r="F49" s="317"/>
      <c r="G49" s="33"/>
    </row>
    <row r="50" spans="1:7" ht="35.1" customHeight="1">
      <c r="A50" s="315">
        <v>49</v>
      </c>
      <c r="B50" s="309" t="s">
        <v>3509</v>
      </c>
      <c r="C50" s="309" t="s">
        <v>3510</v>
      </c>
      <c r="D50" s="309" t="s">
        <v>3511</v>
      </c>
      <c r="E50" s="317"/>
      <c r="F50" s="317"/>
      <c r="G50" s="33"/>
    </row>
    <row r="51" spans="1:7" ht="35.1" customHeight="1">
      <c r="A51" s="315">
        <v>50</v>
      </c>
      <c r="B51" s="309" t="s">
        <v>3514</v>
      </c>
      <c r="C51" s="309" t="s">
        <v>3515</v>
      </c>
      <c r="D51" s="309" t="s">
        <v>3516</v>
      </c>
      <c r="E51" s="317"/>
      <c r="F51" s="317"/>
      <c r="G51" s="33"/>
    </row>
    <row r="52" spans="1:7" ht="35.1" customHeight="1">
      <c r="A52" s="315">
        <v>51</v>
      </c>
      <c r="B52" s="309" t="s">
        <v>3519</v>
      </c>
      <c r="C52" s="309" t="s">
        <v>3520</v>
      </c>
      <c r="D52" s="309" t="s">
        <v>3521</v>
      </c>
      <c r="E52" s="317"/>
      <c r="F52" s="317"/>
      <c r="G52" s="33"/>
    </row>
    <row r="53" spans="1:7" ht="35.1" customHeight="1">
      <c r="A53" s="315">
        <v>52</v>
      </c>
      <c r="B53" s="309" t="s">
        <v>3524</v>
      </c>
      <c r="C53" s="309" t="s">
        <v>3525</v>
      </c>
      <c r="D53" s="309" t="s">
        <v>3526</v>
      </c>
      <c r="E53" s="317"/>
      <c r="F53" s="317"/>
      <c r="G53" s="33"/>
    </row>
    <row r="54" spans="1:7" ht="35.1" customHeight="1">
      <c r="A54" s="315">
        <v>53</v>
      </c>
      <c r="B54" s="309" t="s">
        <v>3529</v>
      </c>
      <c r="C54" s="309" t="s">
        <v>3530</v>
      </c>
      <c r="D54" s="309" t="s">
        <v>3531</v>
      </c>
      <c r="E54" s="317"/>
      <c r="F54" s="317"/>
      <c r="G54" s="33"/>
    </row>
    <row r="55" spans="1:7" ht="35.1" customHeight="1">
      <c r="A55" s="315">
        <v>54</v>
      </c>
      <c r="B55" s="309" t="s">
        <v>3535</v>
      </c>
      <c r="C55" s="309" t="s">
        <v>3536</v>
      </c>
      <c r="D55" s="309" t="s">
        <v>3537</v>
      </c>
      <c r="E55" s="317"/>
      <c r="F55" s="317"/>
      <c r="G55" s="33"/>
    </row>
    <row r="56" spans="1:7" ht="35.1" customHeight="1">
      <c r="A56" s="315">
        <v>55</v>
      </c>
      <c r="B56" s="309" t="s">
        <v>3541</v>
      </c>
      <c r="C56" s="309" t="s">
        <v>3542</v>
      </c>
      <c r="D56" s="309" t="s">
        <v>3543</v>
      </c>
      <c r="E56" s="317"/>
      <c r="F56" s="317"/>
      <c r="G56" s="33"/>
    </row>
    <row r="57" spans="1:7" ht="35.1" customHeight="1">
      <c r="A57" s="315">
        <v>56</v>
      </c>
      <c r="B57" s="309" t="s">
        <v>3547</v>
      </c>
      <c r="C57" s="309" t="s">
        <v>3548</v>
      </c>
      <c r="D57" s="309" t="s">
        <v>3549</v>
      </c>
      <c r="E57" s="317"/>
      <c r="F57" s="317"/>
      <c r="G57" s="33"/>
    </row>
    <row r="58" spans="1:7" ht="35.1" customHeight="1">
      <c r="A58" s="315">
        <v>57</v>
      </c>
      <c r="B58" s="309" t="s">
        <v>3553</v>
      </c>
      <c r="C58" s="309" t="s">
        <v>3554</v>
      </c>
      <c r="D58" s="309" t="s">
        <v>3555</v>
      </c>
      <c r="E58" s="317"/>
      <c r="F58" s="317"/>
      <c r="G58" s="33"/>
    </row>
    <row r="59" spans="1:7" ht="35.1" customHeight="1">
      <c r="A59" s="315">
        <v>58</v>
      </c>
      <c r="B59" s="309" t="s">
        <v>3558</v>
      </c>
      <c r="C59" s="309" t="s">
        <v>3559</v>
      </c>
      <c r="D59" s="309" t="s">
        <v>3560</v>
      </c>
      <c r="E59" s="317"/>
      <c r="F59" s="317"/>
      <c r="G59" s="33"/>
    </row>
    <row r="60" spans="1:7" ht="35.1" customHeight="1">
      <c r="A60" s="315">
        <v>59</v>
      </c>
      <c r="B60" s="309" t="s">
        <v>3563</v>
      </c>
      <c r="C60" s="309" t="s">
        <v>3564</v>
      </c>
      <c r="D60" s="309" t="s">
        <v>3565</v>
      </c>
      <c r="E60" s="317"/>
      <c r="F60" s="317"/>
      <c r="G60" s="33"/>
    </row>
    <row r="61" spans="1:7" ht="35.1" customHeight="1">
      <c r="A61" s="315">
        <v>60</v>
      </c>
      <c r="B61" s="309" t="s">
        <v>3568</v>
      </c>
      <c r="C61" s="309" t="s">
        <v>3569</v>
      </c>
      <c r="D61" s="309" t="s">
        <v>3570</v>
      </c>
      <c r="E61" s="317"/>
      <c r="F61" s="317"/>
      <c r="G61" s="33"/>
    </row>
    <row r="62" spans="1:7" ht="35.1" customHeight="1">
      <c r="A62" s="315">
        <v>61</v>
      </c>
      <c r="B62" s="309" t="s">
        <v>3574</v>
      </c>
      <c r="C62" s="309" t="s">
        <v>3575</v>
      </c>
      <c r="D62" s="309" t="s">
        <v>3576</v>
      </c>
      <c r="E62" s="317"/>
      <c r="F62" s="317"/>
      <c r="G62" s="33"/>
    </row>
    <row r="63" spans="1:7" ht="35.1" customHeight="1">
      <c r="A63" s="315">
        <v>62</v>
      </c>
      <c r="B63" s="309" t="s">
        <v>3579</v>
      </c>
      <c r="C63" s="309" t="s">
        <v>3580</v>
      </c>
      <c r="D63" s="309" t="s">
        <v>3581</v>
      </c>
      <c r="E63" s="317"/>
      <c r="F63" s="317"/>
      <c r="G63" s="33"/>
    </row>
    <row r="64" spans="1:7" ht="35.1" customHeight="1">
      <c r="A64" s="315">
        <v>63</v>
      </c>
      <c r="B64" s="309" t="s">
        <v>3583</v>
      </c>
      <c r="C64" s="309" t="s">
        <v>3584</v>
      </c>
      <c r="D64" s="309" t="s">
        <v>3585</v>
      </c>
      <c r="E64" s="317"/>
      <c r="F64" s="317"/>
      <c r="G64" s="33"/>
    </row>
    <row r="65" spans="1:7" ht="35.1" customHeight="1">
      <c r="A65" s="315">
        <v>64</v>
      </c>
      <c r="B65" s="309" t="s">
        <v>3589</v>
      </c>
      <c r="C65" s="309" t="s">
        <v>3590</v>
      </c>
      <c r="D65" s="309" t="s">
        <v>3591</v>
      </c>
      <c r="E65" s="317"/>
      <c r="F65" s="317"/>
      <c r="G65" s="33"/>
    </row>
    <row r="66" spans="1:7" ht="35.1" customHeight="1">
      <c r="A66" s="315">
        <v>65</v>
      </c>
      <c r="B66" s="309" t="s">
        <v>3595</v>
      </c>
      <c r="C66" s="309" t="s">
        <v>3596</v>
      </c>
      <c r="D66" s="309" t="s">
        <v>3597</v>
      </c>
      <c r="E66" s="317"/>
      <c r="F66" s="317"/>
      <c r="G66" s="33"/>
    </row>
    <row r="67" spans="1:7" ht="35.1" customHeight="1">
      <c r="A67" s="315">
        <v>66</v>
      </c>
      <c r="B67" s="309" t="s">
        <v>3601</v>
      </c>
      <c r="C67" s="309" t="s">
        <v>3602</v>
      </c>
      <c r="D67" s="309" t="s">
        <v>3603</v>
      </c>
      <c r="E67" s="317"/>
      <c r="F67" s="317"/>
      <c r="G67" s="33"/>
    </row>
    <row r="68" spans="1:7" ht="35.1" customHeight="1">
      <c r="A68" s="315">
        <v>67</v>
      </c>
      <c r="B68" s="309" t="s">
        <v>3606</v>
      </c>
      <c r="C68" s="309" t="s">
        <v>3607</v>
      </c>
      <c r="D68" s="309" t="s">
        <v>3608</v>
      </c>
      <c r="E68" s="317"/>
      <c r="F68" s="317"/>
      <c r="G68" s="33"/>
    </row>
    <row r="69" spans="1:7" ht="35.1" customHeight="1">
      <c r="A69" s="315">
        <v>68</v>
      </c>
      <c r="B69" s="309" t="s">
        <v>3612</v>
      </c>
      <c r="C69" s="309" t="s">
        <v>3613</v>
      </c>
      <c r="D69" s="309" t="s">
        <v>3614</v>
      </c>
      <c r="E69" s="317"/>
      <c r="F69" s="317"/>
      <c r="G69" s="33"/>
    </row>
    <row r="70" spans="1:7" ht="35.1" customHeight="1">
      <c r="A70" s="315">
        <v>69</v>
      </c>
      <c r="B70" s="309" t="s">
        <v>3618</v>
      </c>
      <c r="C70" s="309" t="s">
        <v>3619</v>
      </c>
      <c r="D70" s="309" t="s">
        <v>3620</v>
      </c>
      <c r="E70" s="317"/>
      <c r="F70" s="317"/>
      <c r="G70" s="33"/>
    </row>
    <row r="71" spans="1:7" ht="35.1" customHeight="1">
      <c r="A71" s="315">
        <v>70</v>
      </c>
      <c r="B71" s="309" t="s">
        <v>3624</v>
      </c>
      <c r="C71" s="309" t="s">
        <v>3625</v>
      </c>
      <c r="D71" s="309" t="s">
        <v>72</v>
      </c>
      <c r="E71" s="317"/>
      <c r="F71" s="317"/>
      <c r="G71" s="33"/>
    </row>
    <row r="72" spans="1:7" ht="35.1" customHeight="1">
      <c r="A72" s="315">
        <v>71</v>
      </c>
      <c r="B72" s="309" t="s">
        <v>3628</v>
      </c>
      <c r="C72" s="309" t="s">
        <v>3629</v>
      </c>
      <c r="D72" s="309" t="s">
        <v>3630</v>
      </c>
      <c r="E72" s="317"/>
      <c r="F72" s="317"/>
      <c r="G72" s="33"/>
    </row>
    <row r="73" spans="1:7" ht="35.1" customHeight="1">
      <c r="A73" s="315">
        <v>72</v>
      </c>
      <c r="B73" s="309" t="s">
        <v>3632</v>
      </c>
      <c r="C73" s="309" t="s">
        <v>3633</v>
      </c>
      <c r="D73" s="309" t="s">
        <v>3634</v>
      </c>
      <c r="E73" s="317"/>
      <c r="F73" s="317"/>
      <c r="G73" s="33"/>
    </row>
    <row r="74" spans="1:7" ht="35.1" customHeight="1">
      <c r="A74" s="315">
        <v>73</v>
      </c>
      <c r="B74" s="309" t="s">
        <v>3637</v>
      </c>
      <c r="C74" s="309" t="s">
        <v>3638</v>
      </c>
      <c r="D74" s="309" t="s">
        <v>3639</v>
      </c>
      <c r="E74" s="317"/>
      <c r="F74" s="317"/>
      <c r="G74" s="33"/>
    </row>
    <row r="75" spans="1:7" ht="35.1" customHeight="1">
      <c r="A75" s="315">
        <v>74</v>
      </c>
      <c r="B75" s="309" t="s">
        <v>3643</v>
      </c>
      <c r="C75" s="309" t="s">
        <v>3644</v>
      </c>
      <c r="D75" s="309" t="s">
        <v>3645</v>
      </c>
      <c r="E75" s="317"/>
      <c r="F75" s="317"/>
      <c r="G75" s="33"/>
    </row>
    <row r="76" spans="1:7" ht="35.1" customHeight="1">
      <c r="A76" s="315">
        <v>75</v>
      </c>
      <c r="B76" s="309" t="s">
        <v>3648</v>
      </c>
      <c r="C76" s="309" t="s">
        <v>3649</v>
      </c>
      <c r="D76" s="309" t="s">
        <v>3650</v>
      </c>
      <c r="E76" s="317"/>
      <c r="F76" s="317"/>
      <c r="G76" s="33"/>
    </row>
    <row r="77" spans="1:7" ht="35.1" customHeight="1">
      <c r="A77" s="315">
        <v>76</v>
      </c>
      <c r="B77" s="309" t="s">
        <v>3654</v>
      </c>
      <c r="C77" s="309" t="s">
        <v>3655</v>
      </c>
      <c r="D77" s="309" t="s">
        <v>3656</v>
      </c>
      <c r="E77" s="317"/>
      <c r="F77" s="317"/>
      <c r="G77" s="33"/>
    </row>
    <row r="78" spans="1:7" ht="35.1" customHeight="1">
      <c r="A78" s="315">
        <v>77</v>
      </c>
      <c r="B78" s="309" t="s">
        <v>3660</v>
      </c>
      <c r="C78" s="309" t="s">
        <v>3661</v>
      </c>
      <c r="D78" s="309" t="s">
        <v>3662</v>
      </c>
      <c r="E78" s="317"/>
      <c r="F78" s="317"/>
      <c r="G78" s="33"/>
    </row>
    <row r="79" spans="1:7" ht="35.1" customHeight="1">
      <c r="A79" s="315">
        <v>78</v>
      </c>
      <c r="B79" s="309" t="s">
        <v>3663</v>
      </c>
      <c r="C79" s="309" t="s">
        <v>3664</v>
      </c>
      <c r="D79" s="309" t="s">
        <v>3665</v>
      </c>
      <c r="E79" s="317"/>
      <c r="F79" s="317"/>
      <c r="G79" s="33"/>
    </row>
    <row r="80" spans="1:7" ht="35.1" customHeight="1">
      <c r="A80" s="315">
        <v>79</v>
      </c>
      <c r="B80" s="309" t="s">
        <v>3668</v>
      </c>
      <c r="C80" s="309" t="s">
        <v>3669</v>
      </c>
      <c r="D80" s="309" t="s">
        <v>3670</v>
      </c>
      <c r="E80" s="317"/>
      <c r="F80" s="317"/>
      <c r="G80" s="33"/>
    </row>
    <row r="81" spans="1:7" ht="35.1" customHeight="1">
      <c r="A81" s="315">
        <v>80</v>
      </c>
      <c r="B81" s="309" t="s">
        <v>3674</v>
      </c>
      <c r="C81" s="309" t="s">
        <v>3675</v>
      </c>
      <c r="D81" s="309" t="s">
        <v>3676</v>
      </c>
      <c r="E81" s="317"/>
      <c r="F81" s="317"/>
      <c r="G81" s="33"/>
    </row>
    <row r="82" spans="1:7" ht="35.1" customHeight="1">
      <c r="A82" s="315">
        <v>81</v>
      </c>
      <c r="B82" s="309" t="s">
        <v>3679</v>
      </c>
      <c r="C82" s="309" t="s">
        <v>3680</v>
      </c>
      <c r="D82" s="309" t="s">
        <v>2339</v>
      </c>
      <c r="E82" s="317"/>
      <c r="F82" s="317"/>
      <c r="G82" s="33"/>
    </row>
    <row r="83" spans="1:7" ht="35.1" customHeight="1">
      <c r="A83" s="315">
        <v>82</v>
      </c>
      <c r="B83" s="309" t="s">
        <v>3684</v>
      </c>
      <c r="C83" s="309" t="s">
        <v>3685</v>
      </c>
      <c r="D83" s="309" t="s">
        <v>3686</v>
      </c>
      <c r="E83" s="317"/>
      <c r="F83" s="317"/>
      <c r="G83" s="33"/>
    </row>
    <row r="84" spans="1:7" ht="35.1" customHeight="1">
      <c r="A84" s="315">
        <v>83</v>
      </c>
      <c r="B84" s="309" t="s">
        <v>3690</v>
      </c>
      <c r="C84" s="309" t="s">
        <v>3691</v>
      </c>
      <c r="D84" s="309" t="s">
        <v>3692</v>
      </c>
      <c r="E84" s="317"/>
      <c r="F84" s="317"/>
      <c r="G84" s="33"/>
    </row>
    <row r="85" spans="1:7" ht="35.1" customHeight="1">
      <c r="A85" s="315">
        <v>84</v>
      </c>
      <c r="B85" s="309" t="s">
        <v>3696</v>
      </c>
      <c r="C85" s="309" t="s">
        <v>3697</v>
      </c>
      <c r="D85" s="309" t="s">
        <v>3000</v>
      </c>
      <c r="E85" s="317"/>
      <c r="F85" s="317"/>
      <c r="G85" s="33"/>
    </row>
    <row r="86" spans="1:7" ht="35.1" customHeight="1">
      <c r="A86" s="315">
        <v>85</v>
      </c>
      <c r="B86" s="309" t="s">
        <v>3701</v>
      </c>
      <c r="C86" s="309" t="s">
        <v>3702</v>
      </c>
      <c r="D86" s="309" t="s">
        <v>3703</v>
      </c>
      <c r="E86" s="317"/>
      <c r="F86" s="317"/>
      <c r="G86" s="33"/>
    </row>
    <row r="87" spans="1:7" ht="35.1" customHeight="1">
      <c r="A87" s="315">
        <v>86</v>
      </c>
      <c r="B87" s="309" t="s">
        <v>3706</v>
      </c>
      <c r="C87" s="309" t="s">
        <v>3707</v>
      </c>
      <c r="D87" s="309" t="s">
        <v>3708</v>
      </c>
      <c r="E87" s="317"/>
      <c r="F87" s="317"/>
      <c r="G87" s="33"/>
    </row>
    <row r="88" spans="1:7" ht="35.1" customHeight="1">
      <c r="A88" s="315">
        <v>87</v>
      </c>
      <c r="B88" s="309" t="s">
        <v>3711</v>
      </c>
      <c r="C88" s="309" t="s">
        <v>3712</v>
      </c>
      <c r="D88" s="309" t="s">
        <v>3713</v>
      </c>
      <c r="E88" s="317"/>
      <c r="F88" s="317"/>
      <c r="G88" s="33"/>
    </row>
    <row r="89" spans="1:7" ht="35.1" customHeight="1">
      <c r="A89" s="315">
        <v>88</v>
      </c>
      <c r="B89" s="309" t="s">
        <v>3716</v>
      </c>
      <c r="C89" s="309" t="s">
        <v>3717</v>
      </c>
      <c r="D89" s="309" t="s">
        <v>3718</v>
      </c>
      <c r="E89" s="317"/>
      <c r="F89" s="317"/>
      <c r="G89" s="33"/>
    </row>
    <row r="90" spans="1:7" ht="35.1" customHeight="1">
      <c r="A90" s="315">
        <v>89</v>
      </c>
      <c r="B90" s="309" t="s">
        <v>3721</v>
      </c>
      <c r="C90" s="309" t="s">
        <v>3722</v>
      </c>
      <c r="D90" s="309" t="s">
        <v>3723</v>
      </c>
      <c r="E90" s="317"/>
      <c r="F90" s="317"/>
      <c r="G90" s="33"/>
    </row>
    <row r="91" spans="1:7" ht="35.1" customHeight="1">
      <c r="A91" s="315">
        <v>90</v>
      </c>
      <c r="B91" s="309" t="s">
        <v>3727</v>
      </c>
      <c r="C91" s="309" t="s">
        <v>3728</v>
      </c>
      <c r="D91" s="309" t="s">
        <v>3729</v>
      </c>
      <c r="E91" s="317"/>
      <c r="F91" s="317"/>
      <c r="G91" s="33"/>
    </row>
    <row r="92" spans="1:7" ht="35.1" customHeight="1">
      <c r="A92" s="315">
        <v>91</v>
      </c>
      <c r="B92" s="309" t="s">
        <v>3732</v>
      </c>
      <c r="C92" s="309" t="s">
        <v>3733</v>
      </c>
      <c r="D92" s="309" t="s">
        <v>3734</v>
      </c>
      <c r="E92" s="317"/>
      <c r="F92" s="317"/>
      <c r="G92" s="33"/>
    </row>
    <row r="93" spans="1:7" ht="35.1" customHeight="1">
      <c r="A93" s="315">
        <v>92</v>
      </c>
      <c r="B93" s="309" t="s">
        <v>3738</v>
      </c>
      <c r="C93" s="309" t="s">
        <v>3739</v>
      </c>
      <c r="D93" s="309" t="s">
        <v>3740</v>
      </c>
      <c r="E93" s="317"/>
      <c r="F93" s="317"/>
      <c r="G93" s="33"/>
    </row>
    <row r="94" spans="1:7" ht="35.1" customHeight="1">
      <c r="A94" s="315">
        <v>93</v>
      </c>
      <c r="B94" s="309" t="s">
        <v>3743</v>
      </c>
      <c r="C94" s="309" t="s">
        <v>3744</v>
      </c>
      <c r="D94" s="309" t="s">
        <v>3745</v>
      </c>
      <c r="E94" s="317"/>
      <c r="F94" s="317"/>
      <c r="G94" s="33"/>
    </row>
    <row r="95" spans="1:7" ht="35.1" customHeight="1">
      <c r="A95" s="315">
        <v>94</v>
      </c>
      <c r="B95" s="309" t="s">
        <v>3748</v>
      </c>
      <c r="C95" s="309" t="s">
        <v>3749</v>
      </c>
      <c r="D95" s="309" t="s">
        <v>3750</v>
      </c>
      <c r="E95" s="317"/>
      <c r="F95" s="317"/>
      <c r="G95" s="33"/>
    </row>
    <row r="96" spans="1:7" ht="35.1" customHeight="1">
      <c r="A96" s="315">
        <v>95</v>
      </c>
      <c r="B96" s="309" t="s">
        <v>3754</v>
      </c>
      <c r="C96" s="309" t="s">
        <v>3755</v>
      </c>
      <c r="D96" s="309" t="s">
        <v>3756</v>
      </c>
      <c r="E96" s="317"/>
      <c r="F96" s="317"/>
      <c r="G96" s="33"/>
    </row>
    <row r="97" spans="1:7" ht="35.1" customHeight="1">
      <c r="A97" s="315">
        <v>96</v>
      </c>
      <c r="B97" s="309" t="s">
        <v>3760</v>
      </c>
      <c r="C97" s="309" t="s">
        <v>3761</v>
      </c>
      <c r="D97" s="309" t="s">
        <v>3762</v>
      </c>
      <c r="E97" s="317"/>
      <c r="F97" s="317"/>
      <c r="G97" s="33"/>
    </row>
    <row r="98" spans="1:7" ht="35.1" customHeight="1">
      <c r="A98" s="315">
        <v>97</v>
      </c>
      <c r="B98" s="309" t="s">
        <v>1429</v>
      </c>
      <c r="C98" s="309" t="s">
        <v>3765</v>
      </c>
      <c r="D98" s="309" t="s">
        <v>2615</v>
      </c>
      <c r="E98" s="317"/>
      <c r="F98" s="317"/>
      <c r="G98" s="33"/>
    </row>
    <row r="99" spans="1:7" ht="35.1" customHeight="1">
      <c r="A99" s="315">
        <v>98</v>
      </c>
      <c r="B99" s="309" t="s">
        <v>3769</v>
      </c>
      <c r="C99" s="309" t="s">
        <v>3770</v>
      </c>
      <c r="D99" s="309" t="s">
        <v>2333</v>
      </c>
      <c r="E99" s="317"/>
      <c r="F99" s="317"/>
      <c r="G99" s="33"/>
    </row>
    <row r="100" spans="1:7" ht="35.1" customHeight="1">
      <c r="A100" s="315">
        <v>99</v>
      </c>
      <c r="B100" s="309" t="s">
        <v>2610</v>
      </c>
      <c r="C100" s="309" t="s">
        <v>3774</v>
      </c>
      <c r="D100" s="309" t="s">
        <v>3775</v>
      </c>
      <c r="E100" s="317"/>
      <c r="F100" s="317"/>
      <c r="G100" s="33"/>
    </row>
    <row r="101" spans="1:7" ht="35.1" customHeight="1">
      <c r="A101" s="315">
        <v>100</v>
      </c>
      <c r="B101" s="309" t="s">
        <v>3778</v>
      </c>
      <c r="C101" s="309" t="s">
        <v>3779</v>
      </c>
      <c r="D101" s="309" t="s">
        <v>3780</v>
      </c>
      <c r="E101" s="317"/>
      <c r="F101" s="317"/>
      <c r="G101" s="33"/>
    </row>
    <row r="102" spans="1:7" ht="35.1" customHeight="1">
      <c r="A102" s="315">
        <v>101</v>
      </c>
      <c r="B102" s="309" t="s">
        <v>3784</v>
      </c>
      <c r="C102" s="309" t="s">
        <v>3785</v>
      </c>
      <c r="D102" s="309" t="s">
        <v>3786</v>
      </c>
      <c r="E102" s="317"/>
      <c r="F102" s="317"/>
      <c r="G102" s="33"/>
    </row>
    <row r="103" spans="1:7" ht="35.1" customHeight="1">
      <c r="A103" s="315">
        <v>102</v>
      </c>
      <c r="B103" s="309" t="s">
        <v>3790</v>
      </c>
      <c r="C103" s="309" t="s">
        <v>3791</v>
      </c>
      <c r="D103" s="309" t="s">
        <v>3792</v>
      </c>
      <c r="E103" s="317"/>
      <c r="F103" s="317"/>
      <c r="G103" s="33"/>
    </row>
    <row r="104" spans="1:7" ht="35.1" customHeight="1">
      <c r="A104" s="315">
        <v>103</v>
      </c>
      <c r="B104" s="309" t="s">
        <v>3796</v>
      </c>
      <c r="C104" s="309" t="s">
        <v>3797</v>
      </c>
      <c r="D104" s="309" t="s">
        <v>3798</v>
      </c>
      <c r="E104" s="317"/>
      <c r="F104" s="317"/>
      <c r="G104" s="33"/>
    </row>
    <row r="105" spans="1:7" ht="35.1" customHeight="1">
      <c r="A105" s="315">
        <v>104</v>
      </c>
      <c r="B105" s="309" t="s">
        <v>3801</v>
      </c>
      <c r="C105" s="309" t="s">
        <v>3802</v>
      </c>
      <c r="D105" s="309" t="s">
        <v>2400</v>
      </c>
      <c r="E105" s="317"/>
      <c r="F105" s="317"/>
      <c r="G105" s="33"/>
    </row>
    <row r="106" spans="1:7" ht="35.1" customHeight="1">
      <c r="A106" s="315">
        <v>105</v>
      </c>
      <c r="B106" s="309" t="s">
        <v>3805</v>
      </c>
      <c r="C106" s="309" t="s">
        <v>3806</v>
      </c>
      <c r="D106" s="309" t="s">
        <v>3807</v>
      </c>
      <c r="E106" s="317"/>
      <c r="F106" s="317"/>
      <c r="G106" s="33"/>
    </row>
    <row r="107" spans="1:7" ht="35.1" customHeight="1">
      <c r="A107" s="315">
        <v>106</v>
      </c>
      <c r="B107" s="309" t="s">
        <v>3812</v>
      </c>
      <c r="C107" s="309" t="s">
        <v>3813</v>
      </c>
      <c r="D107" s="309" t="s">
        <v>3814</v>
      </c>
      <c r="E107" s="317"/>
      <c r="F107" s="317"/>
      <c r="G107" s="33"/>
    </row>
    <row r="108" spans="1:7" ht="35.1" customHeight="1">
      <c r="A108" s="315">
        <v>107</v>
      </c>
      <c r="B108" s="309" t="s">
        <v>2518</v>
      </c>
      <c r="C108" s="309" t="s">
        <v>3817</v>
      </c>
      <c r="D108" s="309" t="s">
        <v>3818</v>
      </c>
      <c r="E108" s="317"/>
      <c r="F108" s="317"/>
      <c r="G108" s="33"/>
    </row>
    <row r="109" spans="1:7" ht="35.1" customHeight="1">
      <c r="A109" s="315">
        <v>108</v>
      </c>
      <c r="B109" s="309" t="s">
        <v>3822</v>
      </c>
      <c r="C109" s="309" t="s">
        <v>3823</v>
      </c>
      <c r="D109" s="309" t="s">
        <v>3824</v>
      </c>
      <c r="E109" s="317"/>
      <c r="F109" s="317"/>
      <c r="G109" s="33"/>
    </row>
    <row r="110" spans="1:7" ht="35.1" customHeight="1">
      <c r="A110" s="315">
        <v>109</v>
      </c>
      <c r="B110" s="309" t="s">
        <v>3828</v>
      </c>
      <c r="C110" s="309" t="s">
        <v>3829</v>
      </c>
      <c r="D110" s="309" t="s">
        <v>3830</v>
      </c>
      <c r="E110" s="317"/>
      <c r="F110" s="317"/>
      <c r="G110" s="33"/>
    </row>
    <row r="111" spans="1:7" ht="35.1" customHeight="1">
      <c r="A111" s="315">
        <v>110</v>
      </c>
      <c r="B111" s="309" t="s">
        <v>3832</v>
      </c>
      <c r="C111" s="309" t="s">
        <v>3833</v>
      </c>
      <c r="D111" s="309" t="s">
        <v>3834</v>
      </c>
      <c r="E111" s="317"/>
      <c r="F111" s="317"/>
      <c r="G111" s="33"/>
    </row>
    <row r="112" spans="1:7" ht="35.1" customHeight="1">
      <c r="A112" s="315">
        <v>111</v>
      </c>
      <c r="B112" s="309" t="s">
        <v>3837</v>
      </c>
      <c r="C112" s="309" t="s">
        <v>3838</v>
      </c>
      <c r="D112" s="309" t="s">
        <v>3839</v>
      </c>
      <c r="E112" s="317"/>
      <c r="F112" s="317"/>
      <c r="G112" s="33"/>
    </row>
    <row r="113" spans="1:7" ht="35.1" customHeight="1">
      <c r="A113" s="315">
        <v>112</v>
      </c>
      <c r="B113" s="309" t="s">
        <v>3842</v>
      </c>
      <c r="C113" s="311" t="s">
        <v>3843</v>
      </c>
      <c r="D113" s="309" t="s">
        <v>3844</v>
      </c>
      <c r="E113" s="317"/>
      <c r="F113" s="317"/>
      <c r="G113" s="33"/>
    </row>
    <row r="114" spans="1:7" ht="35.1" customHeight="1">
      <c r="A114" s="315">
        <v>113</v>
      </c>
      <c r="B114" s="309" t="s">
        <v>3848</v>
      </c>
      <c r="C114" s="311" t="s">
        <v>3849</v>
      </c>
      <c r="D114" s="309" t="s">
        <v>3850</v>
      </c>
      <c r="E114" s="317"/>
      <c r="F114" s="317"/>
      <c r="G114" s="33"/>
    </row>
    <row r="115" spans="1:7" ht="35.1" customHeight="1">
      <c r="A115" s="315">
        <v>114</v>
      </c>
      <c r="B115" s="309" t="s">
        <v>3854</v>
      </c>
      <c r="C115" s="311" t="s">
        <v>3855</v>
      </c>
      <c r="D115" s="309" t="s">
        <v>3856</v>
      </c>
      <c r="E115" s="317"/>
      <c r="F115" s="317"/>
      <c r="G115" s="33"/>
    </row>
    <row r="116" spans="1:7" ht="35.1" customHeight="1">
      <c r="A116" s="315">
        <v>115</v>
      </c>
      <c r="B116" s="309" t="s">
        <v>3860</v>
      </c>
      <c r="C116" s="311" t="s">
        <v>3861</v>
      </c>
      <c r="D116" s="309" t="s">
        <v>3862</v>
      </c>
      <c r="E116" s="317"/>
      <c r="F116" s="317"/>
      <c r="G116" s="33"/>
    </row>
    <row r="117" spans="1:7" ht="35.1" customHeight="1">
      <c r="A117" s="315">
        <v>116</v>
      </c>
      <c r="B117" s="309" t="s">
        <v>3865</v>
      </c>
      <c r="C117" s="311" t="s">
        <v>3866</v>
      </c>
      <c r="D117" s="309" t="s">
        <v>3867</v>
      </c>
      <c r="E117" s="317"/>
      <c r="F117" s="317"/>
      <c r="G117" s="33"/>
    </row>
    <row r="118" spans="1:7" ht="35.1" customHeight="1">
      <c r="A118" s="315">
        <v>117</v>
      </c>
      <c r="B118" s="309" t="s">
        <v>3871</v>
      </c>
      <c r="C118" s="311" t="s">
        <v>3872</v>
      </c>
      <c r="D118" s="309" t="s">
        <v>3873</v>
      </c>
      <c r="E118" s="317"/>
      <c r="F118" s="317"/>
      <c r="G118" s="33"/>
    </row>
    <row r="119" spans="1:7" ht="35.1" customHeight="1">
      <c r="A119" s="315">
        <v>118</v>
      </c>
      <c r="B119" s="309" t="s">
        <v>3877</v>
      </c>
      <c r="C119" s="311" t="s">
        <v>3878</v>
      </c>
      <c r="D119" s="309" t="s">
        <v>2310</v>
      </c>
      <c r="E119" s="317"/>
      <c r="F119" s="317"/>
      <c r="G119" s="33"/>
    </row>
    <row r="120" spans="1:7" ht="35.1" customHeight="1">
      <c r="A120" s="315">
        <v>119</v>
      </c>
      <c r="B120" s="309" t="s">
        <v>3881</v>
      </c>
      <c r="C120" s="311" t="s">
        <v>3882</v>
      </c>
      <c r="D120" s="309" t="s">
        <v>3883</v>
      </c>
      <c r="E120" s="317"/>
      <c r="F120" s="317"/>
      <c r="G120" s="33"/>
    </row>
    <row r="121" spans="1:7" ht="35.1" customHeight="1">
      <c r="A121" s="315">
        <v>120</v>
      </c>
      <c r="B121" s="309" t="s">
        <v>3887</v>
      </c>
      <c r="C121" s="311" t="s">
        <v>3888</v>
      </c>
      <c r="D121" s="309" t="s">
        <v>3889</v>
      </c>
      <c r="E121" s="317"/>
      <c r="F121" s="317"/>
      <c r="G121" s="33"/>
    </row>
    <row r="122" spans="1:7" ht="35.1" customHeight="1">
      <c r="A122" s="315">
        <v>121</v>
      </c>
      <c r="B122" s="309" t="s">
        <v>3893</v>
      </c>
      <c r="C122" s="311" t="s">
        <v>3894</v>
      </c>
      <c r="D122" s="309" t="s">
        <v>3895</v>
      </c>
      <c r="E122" s="317"/>
      <c r="F122" s="317"/>
      <c r="G122" s="33"/>
    </row>
    <row r="123" spans="1:7" ht="35.1" customHeight="1">
      <c r="A123" s="315">
        <v>122</v>
      </c>
      <c r="B123" s="309" t="s">
        <v>3899</v>
      </c>
      <c r="C123" s="312" t="s">
        <v>3900</v>
      </c>
      <c r="D123" s="309" t="s">
        <v>3901</v>
      </c>
      <c r="E123" s="317"/>
      <c r="F123" s="317"/>
      <c r="G123" s="33"/>
    </row>
    <row r="124" spans="1:7" ht="35.1" customHeight="1">
      <c r="A124" s="316">
        <v>123</v>
      </c>
      <c r="B124" s="309" t="s">
        <v>3903</v>
      </c>
      <c r="C124" s="309" t="s">
        <v>3904</v>
      </c>
      <c r="D124" s="309" t="s">
        <v>71</v>
      </c>
      <c r="E124" s="317"/>
      <c r="F124" s="317"/>
      <c r="G124" s="33"/>
    </row>
    <row r="125" spans="1:7" ht="35.1" customHeight="1">
      <c r="A125" s="316">
        <v>124</v>
      </c>
      <c r="B125" s="309" t="s">
        <v>3907</v>
      </c>
      <c r="C125" s="314" t="s">
        <v>3908</v>
      </c>
      <c r="D125" s="309" t="s">
        <v>3909</v>
      </c>
      <c r="E125" s="317"/>
      <c r="F125" s="317"/>
      <c r="G125" s="33"/>
    </row>
    <row r="126" spans="1:7" ht="35.1" customHeight="1">
      <c r="A126" s="245">
        <v>125</v>
      </c>
      <c r="B126" s="309" t="s">
        <v>3913</v>
      </c>
      <c r="C126" s="319" t="s">
        <v>3914</v>
      </c>
      <c r="D126" s="309" t="s">
        <v>3915</v>
      </c>
      <c r="E126" s="33"/>
      <c r="F126" s="33"/>
      <c r="G126" s="33"/>
    </row>
    <row r="127" spans="1:7" ht="35.1" customHeight="1">
      <c r="A127" s="245">
        <v>126</v>
      </c>
      <c r="B127" s="309" t="s">
        <v>3918</v>
      </c>
      <c r="C127" s="319" t="s">
        <v>3919</v>
      </c>
      <c r="D127" s="309" t="s">
        <v>3920</v>
      </c>
      <c r="E127" s="33"/>
      <c r="F127" s="33"/>
      <c r="G127" s="33"/>
    </row>
    <row r="128" spans="1:7" ht="35.1" customHeight="1">
      <c r="A128" s="245">
        <v>127</v>
      </c>
      <c r="B128" s="309" t="s">
        <v>3923</v>
      </c>
      <c r="C128" s="319" t="s">
        <v>3924</v>
      </c>
      <c r="D128" s="309" t="s">
        <v>3925</v>
      </c>
      <c r="E128" s="33"/>
      <c r="F128" s="33"/>
      <c r="G128" s="33"/>
    </row>
    <row r="129" spans="1:7" ht="35.1" customHeight="1">
      <c r="A129" s="245">
        <v>128</v>
      </c>
      <c r="B129" s="309" t="s">
        <v>3929</v>
      </c>
      <c r="C129" s="319" t="s">
        <v>3930</v>
      </c>
      <c r="D129" s="309" t="s">
        <v>3931</v>
      </c>
      <c r="E129" s="33"/>
      <c r="F129" s="33"/>
      <c r="G129" s="33"/>
    </row>
    <row r="130" spans="1:7" ht="35.1" customHeight="1">
      <c r="A130" s="245">
        <v>129</v>
      </c>
      <c r="B130" s="309" t="s">
        <v>3934</v>
      </c>
      <c r="C130" s="319" t="s">
        <v>3935</v>
      </c>
      <c r="D130" s="309" t="s">
        <v>3936</v>
      </c>
      <c r="E130" s="33"/>
      <c r="F130" s="33"/>
      <c r="G130" s="33"/>
    </row>
    <row r="131" spans="1:7" ht="35.1" customHeight="1">
      <c r="A131" s="245">
        <v>130</v>
      </c>
      <c r="B131" s="309" t="s">
        <v>3939</v>
      </c>
      <c r="C131" s="319" t="s">
        <v>3940</v>
      </c>
      <c r="D131" s="309" t="s">
        <v>3941</v>
      </c>
      <c r="E131" s="33"/>
      <c r="F131" s="33"/>
      <c r="G131" s="33"/>
    </row>
    <row r="132" spans="1:7" ht="35.1" customHeight="1">
      <c r="A132" s="245">
        <v>131</v>
      </c>
      <c r="B132" s="309" t="s">
        <v>3944</v>
      </c>
      <c r="C132" s="319" t="s">
        <v>3945</v>
      </c>
      <c r="D132" s="309" t="s">
        <v>3946</v>
      </c>
      <c r="E132" s="33"/>
      <c r="F132" s="33"/>
      <c r="G132" s="33"/>
    </row>
    <row r="133" spans="1:7" ht="35.1" customHeight="1">
      <c r="A133" s="245">
        <v>132</v>
      </c>
      <c r="B133" s="309" t="s">
        <v>3950</v>
      </c>
      <c r="C133" s="319" t="s">
        <v>3951</v>
      </c>
      <c r="D133" s="309" t="s">
        <v>3952</v>
      </c>
      <c r="E133" s="33"/>
      <c r="F133" s="33"/>
      <c r="G133" s="33"/>
    </row>
    <row r="134" spans="1:7" ht="35.1" customHeight="1">
      <c r="A134" s="245">
        <v>133</v>
      </c>
      <c r="B134" s="309" t="s">
        <v>3955</v>
      </c>
      <c r="C134" s="319" t="s">
        <v>3956</v>
      </c>
      <c r="D134" s="309" t="s">
        <v>3123</v>
      </c>
      <c r="E134" s="33"/>
      <c r="F134" s="33"/>
      <c r="G134" s="33"/>
    </row>
    <row r="135" spans="1:7" ht="35.1" customHeight="1">
      <c r="A135" s="245">
        <v>134</v>
      </c>
      <c r="B135" s="309" t="s">
        <v>3959</v>
      </c>
      <c r="C135" s="319" t="s">
        <v>3960</v>
      </c>
      <c r="D135" s="309" t="s">
        <v>3961</v>
      </c>
      <c r="E135" s="33"/>
      <c r="F135" s="33"/>
      <c r="G135" s="33"/>
    </row>
    <row r="136" spans="1:7" ht="35.1" customHeight="1">
      <c r="A136" s="245">
        <v>135</v>
      </c>
      <c r="B136" s="309" t="s">
        <v>3964</v>
      </c>
      <c r="C136" s="319" t="s">
        <v>3965</v>
      </c>
      <c r="D136" s="309" t="s">
        <v>3277</v>
      </c>
      <c r="E136" s="33"/>
      <c r="F136" s="33"/>
      <c r="G136" s="33"/>
    </row>
    <row r="137" spans="1:7" ht="35.1" customHeight="1">
      <c r="A137" s="245">
        <v>136</v>
      </c>
      <c r="B137" s="309" t="s">
        <v>3969</v>
      </c>
      <c r="C137" s="319" t="s">
        <v>3970</v>
      </c>
      <c r="D137" s="309" t="s">
        <v>3971</v>
      </c>
      <c r="E137" s="33"/>
      <c r="F137" s="33"/>
      <c r="G137" s="33"/>
    </row>
    <row r="138" spans="1:7" ht="35.1" customHeight="1">
      <c r="A138" s="245">
        <v>137</v>
      </c>
      <c r="B138" s="309" t="s">
        <v>3979</v>
      </c>
      <c r="C138" s="252" t="s">
        <v>3980</v>
      </c>
      <c r="D138" s="309" t="s">
        <v>3981</v>
      </c>
      <c r="E138" s="33"/>
      <c r="F138" s="33"/>
      <c r="G138" s="33"/>
    </row>
    <row r="139" spans="1:7" ht="35.1" customHeight="1">
      <c r="A139" s="245">
        <v>138</v>
      </c>
      <c r="B139" s="309" t="s">
        <v>3985</v>
      </c>
      <c r="C139" s="252" t="s">
        <v>3986</v>
      </c>
      <c r="D139" s="309" t="s">
        <v>3987</v>
      </c>
      <c r="E139" s="33"/>
      <c r="F139" s="33"/>
      <c r="G139" s="33"/>
    </row>
    <row r="140" spans="1:7" ht="35.1" customHeight="1">
      <c r="A140" s="245">
        <v>139</v>
      </c>
      <c r="B140" s="309" t="s">
        <v>3991</v>
      </c>
      <c r="C140" s="252" t="s">
        <v>3992</v>
      </c>
      <c r="D140" s="309" t="s">
        <v>3993</v>
      </c>
      <c r="E140" s="33"/>
      <c r="F140" s="33"/>
      <c r="G140" s="33"/>
    </row>
    <row r="141" spans="1:7" ht="35.1" customHeight="1">
      <c r="A141" s="245">
        <v>140</v>
      </c>
      <c r="B141" s="309" t="s">
        <v>3996</v>
      </c>
      <c r="C141" s="252" t="s">
        <v>3997</v>
      </c>
      <c r="D141" s="309" t="s">
        <v>3998</v>
      </c>
      <c r="E141" s="33"/>
      <c r="F141" s="33"/>
      <c r="G141" s="33"/>
    </row>
    <row r="142" spans="1:7" ht="35.1" customHeight="1">
      <c r="A142" s="245">
        <v>141</v>
      </c>
      <c r="B142" s="309" t="s">
        <v>4001</v>
      </c>
      <c r="C142" s="252" t="s">
        <v>4002</v>
      </c>
      <c r="D142" s="309" t="s">
        <v>4003</v>
      </c>
      <c r="E142" s="33"/>
      <c r="F142" s="33"/>
      <c r="G142" s="33"/>
    </row>
    <row r="143" spans="1:7" ht="35.1" customHeight="1">
      <c r="A143" s="245">
        <v>142</v>
      </c>
      <c r="B143" s="309" t="s">
        <v>4007</v>
      </c>
      <c r="C143" s="252" t="s">
        <v>4008</v>
      </c>
      <c r="D143" s="309" t="s">
        <v>4009</v>
      </c>
      <c r="E143" s="33"/>
      <c r="F143" s="33"/>
      <c r="G143" s="33"/>
    </row>
    <row r="144" spans="1:7" ht="35.1" customHeight="1">
      <c r="A144" s="245">
        <v>143</v>
      </c>
      <c r="B144" s="309" t="s">
        <v>4012</v>
      </c>
      <c r="C144" s="252" t="s">
        <v>4013</v>
      </c>
      <c r="D144" s="309" t="s">
        <v>4014</v>
      </c>
      <c r="E144" s="33"/>
      <c r="F144" s="33"/>
      <c r="G144" s="33"/>
    </row>
    <row r="145" spans="1:7" ht="35.1" customHeight="1">
      <c r="A145" s="245">
        <v>144</v>
      </c>
      <c r="B145" s="309" t="s">
        <v>4018</v>
      </c>
      <c r="C145" s="252" t="s">
        <v>4019</v>
      </c>
      <c r="D145" s="309" t="s">
        <v>4020</v>
      </c>
      <c r="E145" s="33"/>
      <c r="F145" s="33"/>
      <c r="G145" s="33"/>
    </row>
    <row r="146" spans="1:7" ht="35.1" customHeight="1">
      <c r="A146" s="245">
        <v>145</v>
      </c>
      <c r="B146" s="309" t="s">
        <v>4023</v>
      </c>
      <c r="C146" s="252" t="s">
        <v>4024</v>
      </c>
      <c r="D146" s="309" t="s">
        <v>4025</v>
      </c>
      <c r="E146" s="33"/>
      <c r="F146" s="33"/>
      <c r="G146" s="33"/>
    </row>
    <row r="147" spans="1:7" ht="35.1" customHeight="1">
      <c r="A147" s="245">
        <v>146</v>
      </c>
      <c r="B147" s="309" t="s">
        <v>4029</v>
      </c>
      <c r="C147" s="252" t="s">
        <v>4030</v>
      </c>
      <c r="D147" s="309" t="s">
        <v>4031</v>
      </c>
      <c r="E147" s="33"/>
      <c r="F147" s="33"/>
      <c r="G147" s="33"/>
    </row>
    <row r="148" spans="1:7" ht="35.1" customHeight="1">
      <c r="A148" s="245">
        <v>147</v>
      </c>
      <c r="B148" s="309" t="s">
        <v>3975</v>
      </c>
      <c r="C148" s="252" t="s">
        <v>4034</v>
      </c>
      <c r="D148" s="309" t="s">
        <v>3976</v>
      </c>
      <c r="E148" s="33"/>
      <c r="F148" s="33"/>
      <c r="G148" s="33"/>
    </row>
  </sheetData>
  <pageMargins left="0.16" right="0.16" top="0.14000000000000001" bottom="0.16" header="0.3" footer="0.16"/>
  <pageSetup paperSize="9" scale="72" orientation="landscape" verticalDpi="0" r:id="rId1"/>
  <rowBreaks count="1" manualBreakCount="1">
    <brk id="125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8"/>
  <sheetViews>
    <sheetView view="pageBreakPreview" zoomScale="60" workbookViewId="0">
      <selection activeCell="F16" sqref="A1:XFD1048576"/>
    </sheetView>
  </sheetViews>
  <sheetFormatPr defaultRowHeight="15"/>
  <cols>
    <col min="2" max="2" width="26.42578125" bestFit="1" customWidth="1"/>
    <col min="3" max="3" width="30.42578125" bestFit="1" customWidth="1"/>
    <col min="4" max="4" width="39" customWidth="1"/>
    <col min="5" max="5" width="18.5703125" customWidth="1"/>
    <col min="6" max="6" width="35.140625" customWidth="1"/>
  </cols>
  <sheetData>
    <row r="1" spans="1:6" s="318" customFormat="1" ht="40.5">
      <c r="A1" s="307" t="s">
        <v>4511</v>
      </c>
      <c r="B1" s="308" t="s">
        <v>2504</v>
      </c>
      <c r="C1" s="308" t="s">
        <v>2</v>
      </c>
      <c r="D1" s="308" t="s">
        <v>4509</v>
      </c>
      <c r="E1" s="308" t="s">
        <v>4510</v>
      </c>
      <c r="F1" s="308" t="s">
        <v>4512</v>
      </c>
    </row>
    <row r="2" spans="1:6" s="322" customFormat="1" ht="35.1" customHeight="1">
      <c r="A2" s="151">
        <v>1</v>
      </c>
      <c r="B2" s="320" t="s">
        <v>1057</v>
      </c>
      <c r="C2" s="320" t="s">
        <v>1058</v>
      </c>
      <c r="D2" s="321"/>
      <c r="E2" s="321"/>
      <c r="F2" s="321"/>
    </row>
    <row r="3" spans="1:6" s="322" customFormat="1" ht="35.1" customHeight="1">
      <c r="A3" s="151">
        <v>2</v>
      </c>
      <c r="B3" s="320" t="s">
        <v>1059</v>
      </c>
      <c r="C3" s="320" t="s">
        <v>1060</v>
      </c>
      <c r="D3" s="321"/>
      <c r="E3" s="321"/>
      <c r="F3" s="321"/>
    </row>
    <row r="4" spans="1:6" s="322" customFormat="1" ht="35.1" customHeight="1">
      <c r="A4" s="151">
        <v>3</v>
      </c>
      <c r="B4" s="320" t="s">
        <v>1062</v>
      </c>
      <c r="C4" s="320" t="s">
        <v>1063</v>
      </c>
      <c r="D4" s="321"/>
      <c r="E4" s="321"/>
      <c r="F4" s="321"/>
    </row>
    <row r="5" spans="1:6" s="322" customFormat="1" ht="35.1" customHeight="1">
      <c r="A5" s="151">
        <v>4</v>
      </c>
      <c r="B5" s="320" t="s">
        <v>1065</v>
      </c>
      <c r="C5" s="320" t="s">
        <v>1066</v>
      </c>
      <c r="D5" s="321"/>
      <c r="E5" s="321"/>
      <c r="F5" s="321"/>
    </row>
    <row r="6" spans="1:6" s="322" customFormat="1" ht="35.1" customHeight="1">
      <c r="A6" s="151">
        <v>5</v>
      </c>
      <c r="B6" s="320" t="s">
        <v>1067</v>
      </c>
      <c r="C6" s="320" t="s">
        <v>1068</v>
      </c>
      <c r="D6" s="321"/>
      <c r="E6" s="321"/>
      <c r="F6" s="321"/>
    </row>
    <row r="7" spans="1:6" s="322" customFormat="1" ht="35.1" customHeight="1">
      <c r="A7" s="151">
        <v>6</v>
      </c>
      <c r="B7" s="320" t="s">
        <v>1069</v>
      </c>
      <c r="C7" s="320" t="s">
        <v>1070</v>
      </c>
      <c r="D7" s="321"/>
      <c r="E7" s="321"/>
      <c r="F7" s="321"/>
    </row>
    <row r="8" spans="1:6" s="322" customFormat="1" ht="35.1" customHeight="1">
      <c r="A8" s="151">
        <v>7</v>
      </c>
      <c r="B8" s="320" t="s">
        <v>1075</v>
      </c>
      <c r="C8" s="320" t="s">
        <v>1076</v>
      </c>
      <c r="D8" s="321"/>
      <c r="E8" s="321"/>
      <c r="F8" s="321"/>
    </row>
    <row r="9" spans="1:6" s="322" customFormat="1" ht="35.1" customHeight="1">
      <c r="A9" s="151">
        <v>8</v>
      </c>
      <c r="B9" s="320" t="s">
        <v>277</v>
      </c>
      <c r="C9" s="320" t="s">
        <v>1101</v>
      </c>
      <c r="D9" s="321"/>
      <c r="E9" s="321"/>
      <c r="F9" s="321"/>
    </row>
    <row r="10" spans="1:6" s="322" customFormat="1" ht="35.1" customHeight="1">
      <c r="A10" s="151">
        <v>9</v>
      </c>
      <c r="B10" s="320" t="s">
        <v>1103</v>
      </c>
      <c r="C10" s="320" t="s">
        <v>1104</v>
      </c>
      <c r="D10" s="321"/>
      <c r="E10" s="321"/>
      <c r="F10" s="321"/>
    </row>
    <row r="11" spans="1:6" s="322" customFormat="1" ht="35.1" customHeight="1">
      <c r="A11" s="151">
        <v>10</v>
      </c>
      <c r="B11" s="320" t="s">
        <v>1106</v>
      </c>
      <c r="C11" s="320" t="s">
        <v>1058</v>
      </c>
      <c r="D11" s="321"/>
      <c r="E11" s="321"/>
      <c r="F11" s="321"/>
    </row>
    <row r="12" spans="1:6" s="322" customFormat="1" ht="35.1" customHeight="1">
      <c r="A12" s="151">
        <v>11</v>
      </c>
      <c r="B12" s="320" t="s">
        <v>1108</v>
      </c>
      <c r="C12" s="320" t="s">
        <v>1109</v>
      </c>
      <c r="D12" s="321"/>
      <c r="E12" s="321"/>
      <c r="F12" s="321"/>
    </row>
    <row r="13" spans="1:6" s="322" customFormat="1" ht="35.1" customHeight="1">
      <c r="A13" s="151">
        <v>12</v>
      </c>
      <c r="B13" s="320" t="s">
        <v>1112</v>
      </c>
      <c r="C13" s="320" t="s">
        <v>77</v>
      </c>
      <c r="D13" s="321"/>
      <c r="E13" s="321"/>
      <c r="F13" s="321"/>
    </row>
    <row r="14" spans="1:6" s="322" customFormat="1" ht="35.1" customHeight="1">
      <c r="A14" s="151">
        <v>13</v>
      </c>
      <c r="B14" s="320" t="s">
        <v>1114</v>
      </c>
      <c r="C14" s="320" t="s">
        <v>1115</v>
      </c>
      <c r="D14" s="321"/>
      <c r="E14" s="321"/>
      <c r="F14" s="321"/>
    </row>
    <row r="15" spans="1:6" s="322" customFormat="1" ht="35.1" customHeight="1">
      <c r="A15" s="151">
        <v>14</v>
      </c>
      <c r="B15" s="320" t="s">
        <v>1118</v>
      </c>
      <c r="C15" s="320" t="s">
        <v>1119</v>
      </c>
      <c r="D15" s="321"/>
      <c r="E15" s="321"/>
      <c r="F15" s="321"/>
    </row>
    <row r="16" spans="1:6" s="322" customFormat="1" ht="35.1" customHeight="1">
      <c r="A16" s="151">
        <v>15</v>
      </c>
      <c r="B16" s="320" t="s">
        <v>1122</v>
      </c>
      <c r="C16" s="320" t="s">
        <v>1123</v>
      </c>
      <c r="D16" s="321"/>
      <c r="E16" s="321"/>
      <c r="F16" s="321"/>
    </row>
    <row r="17" spans="1:6" s="322" customFormat="1" ht="35.1" customHeight="1">
      <c r="A17" s="151">
        <v>16</v>
      </c>
      <c r="B17" s="320" t="s">
        <v>1126</v>
      </c>
      <c r="C17" s="320" t="s">
        <v>1127</v>
      </c>
      <c r="D17" s="321"/>
      <c r="E17" s="321"/>
      <c r="F17" s="321"/>
    </row>
    <row r="18" spans="1:6" s="322" customFormat="1" ht="35.1" customHeight="1">
      <c r="A18" s="151">
        <v>17</v>
      </c>
      <c r="B18" s="320" t="s">
        <v>810</v>
      </c>
      <c r="C18" s="320" t="s">
        <v>1129</v>
      </c>
      <c r="D18" s="321"/>
      <c r="E18" s="321"/>
      <c r="F18" s="321"/>
    </row>
    <row r="19" spans="1:6" s="322" customFormat="1" ht="35.1" customHeight="1">
      <c r="A19" s="151">
        <v>18</v>
      </c>
      <c r="B19" s="323" t="s">
        <v>1132</v>
      </c>
      <c r="C19" s="320" t="s">
        <v>1133</v>
      </c>
      <c r="D19" s="321"/>
      <c r="E19" s="321"/>
      <c r="F19" s="321"/>
    </row>
    <row r="20" spans="1:6" s="322" customFormat="1" ht="35.1" customHeight="1">
      <c r="A20" s="151">
        <v>19</v>
      </c>
      <c r="B20" s="320" t="s">
        <v>1136</v>
      </c>
      <c r="C20" s="320" t="s">
        <v>1137</v>
      </c>
      <c r="D20" s="321"/>
      <c r="E20" s="321"/>
      <c r="F20" s="321"/>
    </row>
    <row r="21" spans="1:6" s="322" customFormat="1" ht="35.1" customHeight="1">
      <c r="A21" s="151">
        <v>20</v>
      </c>
      <c r="B21" s="320" t="s">
        <v>1139</v>
      </c>
      <c r="C21" s="320" t="s">
        <v>1140</v>
      </c>
      <c r="D21" s="321"/>
      <c r="E21" s="321"/>
      <c r="F21" s="321"/>
    </row>
    <row r="22" spans="1:6" s="322" customFormat="1" ht="35.1" customHeight="1">
      <c r="A22" s="151">
        <v>21</v>
      </c>
      <c r="B22" s="320" t="s">
        <v>1142</v>
      </c>
      <c r="C22" s="320" t="s">
        <v>1143</v>
      </c>
      <c r="D22" s="321"/>
      <c r="E22" s="321"/>
      <c r="F22" s="321"/>
    </row>
    <row r="23" spans="1:6" s="322" customFormat="1" ht="35.1" customHeight="1">
      <c r="A23" s="151">
        <v>22</v>
      </c>
      <c r="B23" s="320" t="s">
        <v>1146</v>
      </c>
      <c r="C23" s="320" t="s">
        <v>1147</v>
      </c>
      <c r="D23" s="321"/>
      <c r="E23" s="321"/>
      <c r="F23" s="321"/>
    </row>
    <row r="24" spans="1:6" s="322" customFormat="1" ht="35.1" customHeight="1">
      <c r="A24" s="151">
        <v>23</v>
      </c>
      <c r="B24" s="320" t="s">
        <v>1149</v>
      </c>
      <c r="C24" s="320" t="s">
        <v>1150</v>
      </c>
      <c r="D24" s="321"/>
      <c r="E24" s="321"/>
      <c r="F24" s="321"/>
    </row>
    <row r="25" spans="1:6" s="322" customFormat="1" ht="35.1" customHeight="1">
      <c r="A25" s="151">
        <v>24</v>
      </c>
      <c r="B25" s="320" t="s">
        <v>1154</v>
      </c>
      <c r="C25" s="320" t="s">
        <v>1155</v>
      </c>
      <c r="D25" s="321"/>
      <c r="E25" s="321"/>
      <c r="F25" s="321"/>
    </row>
    <row r="26" spans="1:6" s="322" customFormat="1" ht="35.1" customHeight="1">
      <c r="A26" s="151">
        <v>25</v>
      </c>
      <c r="B26" s="320" t="s">
        <v>1157</v>
      </c>
      <c r="C26" s="320" t="s">
        <v>1158</v>
      </c>
      <c r="D26" s="321"/>
      <c r="E26" s="321"/>
      <c r="F26" s="321"/>
    </row>
    <row r="27" spans="1:6" s="322" customFormat="1" ht="35.1" customHeight="1">
      <c r="A27" s="151">
        <v>26</v>
      </c>
      <c r="B27" s="320" t="s">
        <v>1160</v>
      </c>
      <c r="C27" s="320" t="s">
        <v>1161</v>
      </c>
      <c r="D27" s="321"/>
      <c r="E27" s="321"/>
      <c r="F27" s="321"/>
    </row>
    <row r="28" spans="1:6" s="322" customFormat="1" ht="35.1" customHeight="1">
      <c r="A28" s="151">
        <v>27</v>
      </c>
      <c r="B28" s="320" t="s">
        <v>1164</v>
      </c>
      <c r="C28" s="320" t="s">
        <v>1161</v>
      </c>
      <c r="D28" s="321"/>
      <c r="E28" s="321"/>
      <c r="F28" s="321"/>
    </row>
    <row r="29" spans="1:6" s="322" customFormat="1" ht="35.1" customHeight="1">
      <c r="A29" s="151">
        <v>28</v>
      </c>
      <c r="B29" s="320" t="s">
        <v>1168</v>
      </c>
      <c r="C29" s="320" t="s">
        <v>1169</v>
      </c>
      <c r="D29" s="321"/>
      <c r="E29" s="321"/>
      <c r="F29" s="321"/>
    </row>
    <row r="30" spans="1:6" s="322" customFormat="1" ht="35.1" customHeight="1">
      <c r="A30" s="151">
        <v>29</v>
      </c>
      <c r="B30" s="320" t="s">
        <v>1171</v>
      </c>
      <c r="C30" s="320" t="s">
        <v>1172</v>
      </c>
      <c r="D30" s="321"/>
      <c r="E30" s="321"/>
      <c r="F30" s="321"/>
    </row>
    <row r="31" spans="1:6" s="322" customFormat="1" ht="35.1" customHeight="1">
      <c r="A31" s="151">
        <v>30</v>
      </c>
      <c r="B31" s="324" t="s">
        <v>1239</v>
      </c>
      <c r="C31" s="324" t="s">
        <v>1240</v>
      </c>
      <c r="D31" s="321"/>
      <c r="E31" s="321"/>
      <c r="F31" s="321"/>
    </row>
    <row r="32" spans="1:6" s="322" customFormat="1" ht="35.1" customHeight="1">
      <c r="A32" s="151">
        <v>31</v>
      </c>
      <c r="B32" s="320" t="s">
        <v>1243</v>
      </c>
      <c r="C32" s="320" t="s">
        <v>1244</v>
      </c>
      <c r="D32" s="321"/>
      <c r="E32" s="321"/>
      <c r="F32" s="321"/>
    </row>
    <row r="33" spans="1:6" s="322" customFormat="1" ht="35.1" customHeight="1">
      <c r="A33" s="151">
        <v>32</v>
      </c>
      <c r="B33" s="320" t="s">
        <v>1246</v>
      </c>
      <c r="C33" s="320" t="s">
        <v>510</v>
      </c>
      <c r="D33" s="321"/>
      <c r="E33" s="321"/>
      <c r="F33" s="321"/>
    </row>
    <row r="34" spans="1:6" s="322" customFormat="1" ht="35.1" customHeight="1">
      <c r="A34" s="151">
        <v>33</v>
      </c>
      <c r="B34" s="320" t="s">
        <v>1249</v>
      </c>
      <c r="C34" s="320" t="s">
        <v>1248</v>
      </c>
      <c r="D34" s="321"/>
      <c r="E34" s="321"/>
      <c r="F34" s="321"/>
    </row>
    <row r="35" spans="1:6" s="322" customFormat="1" ht="35.1" customHeight="1">
      <c r="A35" s="151">
        <v>34</v>
      </c>
      <c r="B35" s="320" t="s">
        <v>1280</v>
      </c>
      <c r="C35" s="320" t="s">
        <v>1281</v>
      </c>
      <c r="D35" s="321"/>
      <c r="E35" s="321"/>
      <c r="F35" s="321"/>
    </row>
    <row r="36" spans="1:6" s="322" customFormat="1" ht="35.1" customHeight="1">
      <c r="A36" s="151">
        <v>35</v>
      </c>
      <c r="B36" s="320" t="s">
        <v>1282</v>
      </c>
      <c r="C36" s="320" t="s">
        <v>1283</v>
      </c>
      <c r="D36" s="321"/>
      <c r="E36" s="321"/>
      <c r="F36" s="321"/>
    </row>
    <row r="37" spans="1:6" s="322" customFormat="1" ht="35.1" customHeight="1">
      <c r="A37" s="151">
        <v>36</v>
      </c>
      <c r="B37" s="320" t="s">
        <v>1284</v>
      </c>
      <c r="C37" s="320" t="s">
        <v>1285</v>
      </c>
      <c r="D37" s="321"/>
      <c r="E37" s="321"/>
      <c r="F37" s="321"/>
    </row>
    <row r="38" spans="1:6" s="322" customFormat="1" ht="35.1" customHeight="1">
      <c r="A38" s="151">
        <v>37</v>
      </c>
      <c r="B38" s="320" t="s">
        <v>1288</v>
      </c>
      <c r="C38" s="320" t="s">
        <v>1289</v>
      </c>
      <c r="D38" s="321"/>
      <c r="E38" s="321"/>
      <c r="F38" s="321"/>
    </row>
    <row r="39" spans="1:6" s="322" customFormat="1" ht="35.1" customHeight="1">
      <c r="A39" s="151">
        <v>38</v>
      </c>
      <c r="B39" s="320" t="s">
        <v>1291</v>
      </c>
      <c r="C39" s="320" t="s">
        <v>1292</v>
      </c>
      <c r="D39" s="321"/>
      <c r="E39" s="321"/>
      <c r="F39" s="321"/>
    </row>
    <row r="40" spans="1:6" s="322" customFormat="1" ht="35.1" customHeight="1">
      <c r="A40" s="151">
        <v>39</v>
      </c>
      <c r="B40" s="320" t="s">
        <v>1294</v>
      </c>
      <c r="C40" s="320" t="s">
        <v>1295</v>
      </c>
      <c r="D40" s="321"/>
      <c r="E40" s="321"/>
      <c r="F40" s="321"/>
    </row>
    <row r="41" spans="1:6" s="322" customFormat="1" ht="35.1" customHeight="1">
      <c r="A41" s="151">
        <v>40</v>
      </c>
      <c r="B41" s="320" t="s">
        <v>1297</v>
      </c>
      <c r="C41" s="320" t="s">
        <v>1298</v>
      </c>
      <c r="D41" s="321"/>
      <c r="E41" s="321"/>
      <c r="F41" s="321"/>
    </row>
    <row r="42" spans="1:6" s="322" customFormat="1" ht="35.1" customHeight="1">
      <c r="A42" s="151">
        <v>41</v>
      </c>
      <c r="B42" s="320" t="s">
        <v>1301</v>
      </c>
      <c r="C42" s="320" t="s">
        <v>1302</v>
      </c>
      <c r="D42" s="321"/>
      <c r="E42" s="321"/>
      <c r="F42" s="321"/>
    </row>
    <row r="43" spans="1:6" s="322" customFormat="1" ht="35.1" customHeight="1">
      <c r="A43" s="151">
        <v>42</v>
      </c>
      <c r="B43" s="320" t="s">
        <v>1304</v>
      </c>
      <c r="C43" s="320" t="s">
        <v>1305</v>
      </c>
      <c r="D43" s="321"/>
      <c r="E43" s="321"/>
      <c r="F43" s="321"/>
    </row>
    <row r="44" spans="1:6" s="322" customFormat="1" ht="35.1" customHeight="1">
      <c r="A44" s="151">
        <v>43</v>
      </c>
      <c r="B44" s="320" t="s">
        <v>1307</v>
      </c>
      <c r="C44" s="320" t="s">
        <v>1308</v>
      </c>
      <c r="D44" s="321"/>
      <c r="E44" s="321"/>
      <c r="F44" s="321"/>
    </row>
    <row r="45" spans="1:6" s="322" customFormat="1" ht="35.1" customHeight="1">
      <c r="A45" s="151">
        <v>44</v>
      </c>
      <c r="B45" s="320" t="s">
        <v>1310</v>
      </c>
      <c r="C45" s="320" t="s">
        <v>1311</v>
      </c>
      <c r="D45" s="321"/>
      <c r="E45" s="321"/>
      <c r="F45" s="321"/>
    </row>
    <row r="46" spans="1:6" s="322" customFormat="1" ht="35.1" customHeight="1">
      <c r="A46" s="151">
        <v>45</v>
      </c>
      <c r="B46" s="320" t="s">
        <v>2320</v>
      </c>
      <c r="C46" s="320" t="s">
        <v>1313</v>
      </c>
      <c r="D46" s="321"/>
      <c r="E46" s="321"/>
      <c r="F46" s="321"/>
    </row>
    <row r="47" spans="1:6" s="322" customFormat="1" ht="35.1" customHeight="1">
      <c r="A47" s="151">
        <v>46</v>
      </c>
      <c r="B47" s="320" t="s">
        <v>1315</v>
      </c>
      <c r="C47" s="320" t="s">
        <v>1316</v>
      </c>
      <c r="D47" s="321"/>
      <c r="E47" s="321"/>
      <c r="F47" s="321"/>
    </row>
    <row r="48" spans="1:6" s="322" customFormat="1" ht="35.1" customHeight="1">
      <c r="A48" s="151">
        <v>47</v>
      </c>
      <c r="B48" s="320" t="s">
        <v>1319</v>
      </c>
      <c r="C48" s="320" t="s">
        <v>1214</v>
      </c>
      <c r="D48" s="321"/>
      <c r="E48" s="321"/>
      <c r="F48" s="321"/>
    </row>
    <row r="49" spans="1:6" s="322" customFormat="1" ht="35.1" customHeight="1">
      <c r="A49" s="151">
        <v>48</v>
      </c>
      <c r="B49" s="320" t="s">
        <v>1322</v>
      </c>
      <c r="C49" s="320" t="s">
        <v>1323</v>
      </c>
      <c r="D49" s="321"/>
      <c r="E49" s="321"/>
      <c r="F49" s="321"/>
    </row>
    <row r="50" spans="1:6" s="322" customFormat="1" ht="35.1" customHeight="1">
      <c r="A50" s="151">
        <v>49</v>
      </c>
      <c r="B50" s="320" t="s">
        <v>1325</v>
      </c>
      <c r="C50" s="320" t="s">
        <v>1326</v>
      </c>
      <c r="D50" s="321"/>
      <c r="E50" s="321"/>
      <c r="F50" s="321"/>
    </row>
    <row r="51" spans="1:6" s="322" customFormat="1" ht="35.1" customHeight="1">
      <c r="A51" s="151">
        <v>50</v>
      </c>
      <c r="B51" s="325" t="s">
        <v>1328</v>
      </c>
      <c r="C51" s="325" t="s">
        <v>1329</v>
      </c>
      <c r="D51" s="321"/>
      <c r="E51" s="321"/>
      <c r="F51" s="321"/>
    </row>
    <row r="52" spans="1:6" s="322" customFormat="1" ht="35.1" customHeight="1">
      <c r="A52" s="151">
        <v>51</v>
      </c>
      <c r="B52" s="320" t="s">
        <v>1513</v>
      </c>
      <c r="C52" s="320" t="s">
        <v>1514</v>
      </c>
      <c r="D52" s="321"/>
      <c r="E52" s="321"/>
      <c r="F52" s="321"/>
    </row>
    <row r="53" spans="1:6" s="322" customFormat="1" ht="35.1" customHeight="1">
      <c r="A53" s="151">
        <v>52</v>
      </c>
      <c r="B53" s="320" t="s">
        <v>1517</v>
      </c>
      <c r="C53" s="320" t="s">
        <v>1518</v>
      </c>
      <c r="D53" s="321"/>
      <c r="E53" s="321"/>
      <c r="F53" s="321"/>
    </row>
    <row r="54" spans="1:6" s="322" customFormat="1" ht="35.1" customHeight="1">
      <c r="A54" s="151">
        <v>53</v>
      </c>
      <c r="B54" s="320" t="s">
        <v>1521</v>
      </c>
      <c r="C54" s="320" t="s">
        <v>1522</v>
      </c>
      <c r="D54" s="321"/>
      <c r="E54" s="321"/>
      <c r="F54" s="321"/>
    </row>
    <row r="55" spans="1:6" s="322" customFormat="1" ht="35.1" customHeight="1">
      <c r="A55" s="151">
        <v>54</v>
      </c>
      <c r="B55" s="320" t="s">
        <v>1524</v>
      </c>
      <c r="C55" s="320" t="s">
        <v>1525</v>
      </c>
      <c r="D55" s="321"/>
      <c r="E55" s="321"/>
      <c r="F55" s="321"/>
    </row>
    <row r="56" spans="1:6" s="322" customFormat="1" ht="35.1" customHeight="1">
      <c r="A56" s="151">
        <v>55</v>
      </c>
      <c r="B56" s="320" t="s">
        <v>1528</v>
      </c>
      <c r="C56" s="320" t="s">
        <v>1529</v>
      </c>
      <c r="D56" s="321"/>
      <c r="E56" s="321"/>
      <c r="F56" s="321"/>
    </row>
    <row r="57" spans="1:6" s="322" customFormat="1" ht="35.1" customHeight="1">
      <c r="A57" s="151">
        <v>56</v>
      </c>
      <c r="B57" s="320" t="s">
        <v>1530</v>
      </c>
      <c r="C57" s="320" t="s">
        <v>1218</v>
      </c>
      <c r="D57" s="321"/>
      <c r="E57" s="321"/>
      <c r="F57" s="321"/>
    </row>
    <row r="58" spans="1:6" s="322" customFormat="1" ht="35.1" customHeight="1">
      <c r="A58" s="151">
        <v>57</v>
      </c>
      <c r="B58" s="320" t="s">
        <v>1534</v>
      </c>
      <c r="C58" s="320" t="s">
        <v>1535</v>
      </c>
      <c r="D58" s="321"/>
      <c r="E58" s="321"/>
      <c r="F58" s="321"/>
    </row>
    <row r="59" spans="1:6" s="322" customFormat="1" ht="35.1" customHeight="1">
      <c r="A59" s="151">
        <v>58</v>
      </c>
      <c r="B59" s="320" t="s">
        <v>1538</v>
      </c>
      <c r="C59" s="320" t="s">
        <v>1335</v>
      </c>
      <c r="D59" s="321"/>
      <c r="E59" s="321"/>
      <c r="F59" s="321"/>
    </row>
    <row r="60" spans="1:6" s="322" customFormat="1" ht="35.1" customHeight="1">
      <c r="A60" s="151">
        <v>59</v>
      </c>
      <c r="B60" s="320" t="s">
        <v>1540</v>
      </c>
      <c r="C60" s="320" t="s">
        <v>1541</v>
      </c>
      <c r="D60" s="321"/>
      <c r="E60" s="321"/>
      <c r="F60" s="321"/>
    </row>
    <row r="61" spans="1:6" s="322" customFormat="1" ht="35.1" customHeight="1">
      <c r="A61" s="151">
        <v>60</v>
      </c>
      <c r="B61" s="320" t="s">
        <v>1543</v>
      </c>
      <c r="C61" s="320" t="s">
        <v>1544</v>
      </c>
      <c r="D61" s="321"/>
      <c r="E61" s="321"/>
      <c r="F61" s="321"/>
    </row>
    <row r="62" spans="1:6" s="322" customFormat="1" ht="35.1" customHeight="1">
      <c r="A62" s="151">
        <v>61</v>
      </c>
      <c r="B62" s="320" t="s">
        <v>1546</v>
      </c>
      <c r="C62" s="320" t="s">
        <v>1547</v>
      </c>
      <c r="D62" s="321"/>
      <c r="E62" s="321"/>
      <c r="F62" s="321"/>
    </row>
    <row r="63" spans="1:6" s="322" customFormat="1" ht="35.1" customHeight="1">
      <c r="A63" s="151">
        <v>62</v>
      </c>
      <c r="B63" s="320" t="s">
        <v>1548</v>
      </c>
      <c r="C63" s="320" t="s">
        <v>1549</v>
      </c>
      <c r="D63" s="321"/>
      <c r="E63" s="321"/>
      <c r="F63" s="321"/>
    </row>
    <row r="64" spans="1:6" s="322" customFormat="1" ht="35.1" customHeight="1">
      <c r="A64" s="151">
        <v>63</v>
      </c>
      <c r="B64" s="320" t="s">
        <v>1551</v>
      </c>
      <c r="C64" s="320" t="s">
        <v>1552</v>
      </c>
      <c r="D64" s="321"/>
      <c r="E64" s="321"/>
      <c r="F64" s="321"/>
    </row>
    <row r="65" spans="1:6" s="322" customFormat="1" ht="35.1" customHeight="1">
      <c r="A65" s="151">
        <v>64</v>
      </c>
      <c r="B65" s="320" t="s">
        <v>1554</v>
      </c>
      <c r="C65" s="320" t="s">
        <v>1555</v>
      </c>
      <c r="D65" s="321"/>
      <c r="E65" s="321"/>
      <c r="F65" s="321"/>
    </row>
    <row r="66" spans="1:6" s="322" customFormat="1" ht="35.1" customHeight="1">
      <c r="A66" s="151">
        <v>65</v>
      </c>
      <c r="B66" s="320" t="s">
        <v>1557</v>
      </c>
      <c r="C66" s="320" t="s">
        <v>1558</v>
      </c>
      <c r="D66" s="321"/>
      <c r="E66" s="321"/>
      <c r="F66" s="321"/>
    </row>
    <row r="67" spans="1:6" s="322" customFormat="1" ht="35.1" customHeight="1">
      <c r="A67" s="151">
        <v>66</v>
      </c>
      <c r="B67" s="320" t="s">
        <v>1560</v>
      </c>
      <c r="C67" s="320" t="s">
        <v>1561</v>
      </c>
      <c r="D67" s="321"/>
      <c r="E67" s="321"/>
      <c r="F67" s="321"/>
    </row>
    <row r="68" spans="1:6" s="322" customFormat="1" ht="35.1" customHeight="1">
      <c r="A68" s="151">
        <v>67</v>
      </c>
      <c r="B68" s="320" t="s">
        <v>1564</v>
      </c>
      <c r="C68" s="320" t="s">
        <v>1565</v>
      </c>
      <c r="D68" s="321"/>
      <c r="E68" s="321"/>
      <c r="F68" s="321"/>
    </row>
    <row r="69" spans="1:6" s="322" customFormat="1" ht="35.1" customHeight="1">
      <c r="A69" s="151">
        <v>68</v>
      </c>
      <c r="B69" s="320" t="s">
        <v>1568</v>
      </c>
      <c r="C69" s="320" t="s">
        <v>1569</v>
      </c>
      <c r="D69" s="321"/>
      <c r="E69" s="321"/>
      <c r="F69" s="321"/>
    </row>
    <row r="70" spans="1:6" s="322" customFormat="1" ht="35.1" customHeight="1">
      <c r="A70" s="151">
        <v>69</v>
      </c>
      <c r="B70" s="320" t="s">
        <v>1743</v>
      </c>
      <c r="C70" s="320" t="s">
        <v>1744</v>
      </c>
      <c r="D70" s="321"/>
      <c r="E70" s="321"/>
      <c r="F70" s="321"/>
    </row>
    <row r="71" spans="1:6" s="322" customFormat="1" ht="35.1" customHeight="1">
      <c r="A71" s="151">
        <v>70</v>
      </c>
      <c r="B71" s="320" t="s">
        <v>849</v>
      </c>
      <c r="C71" s="320" t="s">
        <v>1746</v>
      </c>
      <c r="D71" s="321"/>
      <c r="E71" s="321"/>
      <c r="F71" s="321"/>
    </row>
    <row r="72" spans="1:6" s="322" customFormat="1" ht="35.1" customHeight="1">
      <c r="A72" s="151">
        <v>71</v>
      </c>
      <c r="B72" s="320" t="s">
        <v>1750</v>
      </c>
      <c r="C72" s="320" t="s">
        <v>1751</v>
      </c>
      <c r="D72" s="321"/>
      <c r="E72" s="321"/>
      <c r="F72" s="321"/>
    </row>
    <row r="73" spans="1:6" s="322" customFormat="1" ht="35.1" customHeight="1">
      <c r="A73" s="151">
        <v>72</v>
      </c>
      <c r="B73" s="320" t="s">
        <v>1754</v>
      </c>
      <c r="C73" s="320" t="s">
        <v>881</v>
      </c>
      <c r="D73" s="321"/>
      <c r="E73" s="321"/>
      <c r="F73" s="321"/>
    </row>
    <row r="74" spans="1:6" s="322" customFormat="1" ht="35.1" customHeight="1">
      <c r="A74" s="151">
        <v>73</v>
      </c>
      <c r="B74" s="320" t="s">
        <v>1757</v>
      </c>
      <c r="C74" s="320" t="s">
        <v>1758</v>
      </c>
      <c r="D74" s="321"/>
      <c r="E74" s="321"/>
      <c r="F74" s="321"/>
    </row>
    <row r="75" spans="1:6" s="322" customFormat="1" ht="35.1" customHeight="1">
      <c r="A75" s="151">
        <v>74</v>
      </c>
      <c r="B75" s="320" t="s">
        <v>1760</v>
      </c>
      <c r="C75" s="320" t="s">
        <v>1761</v>
      </c>
      <c r="D75" s="321"/>
      <c r="E75" s="321"/>
      <c r="F75" s="321"/>
    </row>
    <row r="76" spans="1:6" s="322" customFormat="1" ht="35.1" customHeight="1">
      <c r="A76" s="151">
        <v>75</v>
      </c>
      <c r="B76" s="320" t="s">
        <v>1764</v>
      </c>
      <c r="C76" s="320" t="s">
        <v>1765</v>
      </c>
      <c r="D76" s="321"/>
      <c r="E76" s="321"/>
      <c r="F76" s="321"/>
    </row>
    <row r="77" spans="1:6" s="322" customFormat="1" ht="35.1" customHeight="1">
      <c r="A77" s="151">
        <v>76</v>
      </c>
      <c r="B77" s="320" t="s">
        <v>1768</v>
      </c>
      <c r="C77" s="320" t="s">
        <v>1769</v>
      </c>
      <c r="D77" s="321"/>
      <c r="E77" s="321"/>
      <c r="F77" s="321"/>
    </row>
    <row r="78" spans="1:6" s="322" customFormat="1" ht="35.1" customHeight="1">
      <c r="A78" s="151">
        <v>77</v>
      </c>
      <c r="B78" s="320" t="s">
        <v>1337</v>
      </c>
      <c r="C78" s="320" t="s">
        <v>1772</v>
      </c>
      <c r="D78" s="321"/>
      <c r="E78" s="321"/>
      <c r="F78" s="321"/>
    </row>
    <row r="79" spans="1:6" s="322" customFormat="1" ht="35.1" customHeight="1">
      <c r="A79" s="151">
        <v>78</v>
      </c>
      <c r="B79" s="320" t="s">
        <v>1778</v>
      </c>
      <c r="C79" s="320" t="s">
        <v>1779</v>
      </c>
      <c r="D79" s="321"/>
      <c r="E79" s="321"/>
      <c r="F79" s="321"/>
    </row>
    <row r="80" spans="1:6" s="322" customFormat="1" ht="35.1" customHeight="1">
      <c r="A80" s="151">
        <v>79</v>
      </c>
      <c r="B80" s="320" t="s">
        <v>1782</v>
      </c>
      <c r="C80" s="320" t="s">
        <v>1783</v>
      </c>
      <c r="D80" s="321"/>
      <c r="E80" s="321"/>
      <c r="F80" s="321"/>
    </row>
    <row r="81" spans="1:6" s="322" customFormat="1" ht="35.1" customHeight="1">
      <c r="A81" s="151">
        <v>80</v>
      </c>
      <c r="B81" s="320" t="s">
        <v>1785</v>
      </c>
      <c r="C81" s="320" t="s">
        <v>1786</v>
      </c>
      <c r="D81" s="321"/>
      <c r="E81" s="321"/>
      <c r="F81" s="321"/>
    </row>
    <row r="82" spans="1:6" s="322" customFormat="1" ht="35.1" customHeight="1">
      <c r="A82" s="151">
        <v>81</v>
      </c>
      <c r="B82" s="320" t="s">
        <v>1791</v>
      </c>
      <c r="C82" s="320" t="s">
        <v>1792</v>
      </c>
      <c r="D82" s="321"/>
      <c r="E82" s="321"/>
      <c r="F82" s="321"/>
    </row>
    <row r="83" spans="1:6" s="322" customFormat="1" ht="35.1" customHeight="1">
      <c r="A83" s="151">
        <v>82</v>
      </c>
      <c r="B83" s="320" t="s">
        <v>1812</v>
      </c>
      <c r="C83" s="320" t="s">
        <v>1813</v>
      </c>
      <c r="D83" s="321"/>
      <c r="E83" s="321"/>
      <c r="F83" s="321"/>
    </row>
    <row r="84" spans="1:6" s="322" customFormat="1" ht="35.1" customHeight="1">
      <c r="A84" s="151">
        <v>83</v>
      </c>
      <c r="B84" s="320" t="s">
        <v>1887</v>
      </c>
      <c r="C84" s="320" t="s">
        <v>1888</v>
      </c>
      <c r="D84" s="321"/>
      <c r="E84" s="321"/>
      <c r="F84" s="321"/>
    </row>
    <row r="85" spans="1:6" s="322" customFormat="1" ht="35.1" customHeight="1">
      <c r="A85" s="151">
        <v>84</v>
      </c>
      <c r="B85" s="320" t="s">
        <v>1890</v>
      </c>
      <c r="C85" s="320" t="s">
        <v>1891</v>
      </c>
      <c r="D85" s="321"/>
      <c r="E85" s="321"/>
      <c r="F85" s="321"/>
    </row>
    <row r="86" spans="1:6" s="322" customFormat="1" ht="35.1" customHeight="1">
      <c r="A86" s="151">
        <v>85</v>
      </c>
      <c r="B86" s="320" t="s">
        <v>1213</v>
      </c>
      <c r="C86" s="320" t="s">
        <v>1893</v>
      </c>
      <c r="D86" s="321"/>
      <c r="E86" s="321"/>
      <c r="F86" s="321"/>
    </row>
    <row r="87" spans="1:6" s="322" customFormat="1" ht="35.1" customHeight="1">
      <c r="A87" s="151">
        <v>86</v>
      </c>
      <c r="B87" s="320" t="s">
        <v>992</v>
      </c>
      <c r="C87" s="320" t="s">
        <v>2340</v>
      </c>
      <c r="D87" s="321"/>
      <c r="E87" s="321"/>
      <c r="F87" s="321"/>
    </row>
    <row r="88" spans="1:6" s="322" customFormat="1" ht="35.1" customHeight="1">
      <c r="A88" s="151">
        <v>87</v>
      </c>
      <c r="B88" s="324" t="s">
        <v>2050</v>
      </c>
      <c r="C88" s="324" t="s">
        <v>2051</v>
      </c>
      <c r="D88" s="321"/>
      <c r="E88" s="321"/>
      <c r="F88" s="321"/>
    </row>
    <row r="89" spans="1:6" s="322" customFormat="1" ht="35.1" customHeight="1">
      <c r="A89" s="151">
        <v>88</v>
      </c>
      <c r="B89" s="320" t="s">
        <v>2053</v>
      </c>
      <c r="C89" s="320" t="s">
        <v>2054</v>
      </c>
      <c r="D89" s="321"/>
      <c r="E89" s="321"/>
      <c r="F89" s="321"/>
    </row>
    <row r="90" spans="1:6" s="322" customFormat="1" ht="35.1" customHeight="1">
      <c r="A90" s="151">
        <v>89</v>
      </c>
      <c r="B90" s="320" t="s">
        <v>1143</v>
      </c>
      <c r="C90" s="320" t="s">
        <v>2056</v>
      </c>
      <c r="D90" s="321"/>
      <c r="E90" s="321"/>
      <c r="F90" s="321"/>
    </row>
    <row r="91" spans="1:6" s="322" customFormat="1" ht="35.1" customHeight="1">
      <c r="A91" s="151">
        <v>90</v>
      </c>
      <c r="B91" s="320" t="s">
        <v>2058</v>
      </c>
      <c r="C91" s="320" t="s">
        <v>2059</v>
      </c>
      <c r="D91" s="321"/>
      <c r="E91" s="321"/>
      <c r="F91" s="321"/>
    </row>
    <row r="92" spans="1:6" s="322" customFormat="1" ht="35.1" customHeight="1">
      <c r="A92" s="151">
        <v>91</v>
      </c>
      <c r="B92" s="320" t="s">
        <v>2062</v>
      </c>
      <c r="C92" s="320" t="s">
        <v>2063</v>
      </c>
      <c r="D92" s="321"/>
      <c r="E92" s="321"/>
      <c r="F92" s="321"/>
    </row>
    <row r="93" spans="1:6" s="322" customFormat="1" ht="35.1" customHeight="1">
      <c r="A93" s="151">
        <v>92</v>
      </c>
      <c r="B93" s="320" t="s">
        <v>2066</v>
      </c>
      <c r="C93" s="320" t="s">
        <v>2067</v>
      </c>
      <c r="D93" s="321"/>
      <c r="E93" s="321"/>
      <c r="F93" s="321"/>
    </row>
    <row r="94" spans="1:6" s="322" customFormat="1" ht="35.1" customHeight="1">
      <c r="A94" s="151">
        <v>93</v>
      </c>
      <c r="B94" s="324" t="s">
        <v>1100</v>
      </c>
      <c r="C94" s="324" t="s">
        <v>1710</v>
      </c>
      <c r="D94" s="321"/>
      <c r="E94" s="321"/>
      <c r="F94" s="321"/>
    </row>
    <row r="95" spans="1:6" s="322" customFormat="1" ht="35.1" customHeight="1">
      <c r="A95" s="151">
        <v>94</v>
      </c>
      <c r="B95" s="320" t="s">
        <v>2134</v>
      </c>
      <c r="C95" s="320" t="s">
        <v>2135</v>
      </c>
      <c r="D95" s="321"/>
      <c r="E95" s="321"/>
      <c r="F95" s="321"/>
    </row>
    <row r="96" spans="1:6" s="322" customFormat="1" ht="35.1" customHeight="1">
      <c r="A96" s="151">
        <v>95</v>
      </c>
      <c r="B96" s="320" t="s">
        <v>2138</v>
      </c>
      <c r="C96" s="320" t="s">
        <v>2139</v>
      </c>
      <c r="D96" s="321"/>
      <c r="E96" s="321"/>
      <c r="F96" s="321"/>
    </row>
    <row r="97" spans="1:6" s="322" customFormat="1" ht="35.1" customHeight="1">
      <c r="A97" s="151">
        <v>96</v>
      </c>
      <c r="B97" s="320" t="s">
        <v>2141</v>
      </c>
      <c r="C97" s="320" t="s">
        <v>2142</v>
      </c>
      <c r="D97" s="321"/>
      <c r="E97" s="321"/>
      <c r="F97" s="321"/>
    </row>
    <row r="98" spans="1:6" s="322" customFormat="1" ht="35.1" customHeight="1">
      <c r="A98" s="151">
        <v>97</v>
      </c>
      <c r="B98" s="320" t="s">
        <v>2144</v>
      </c>
      <c r="C98" s="320" t="s">
        <v>2145</v>
      </c>
      <c r="D98" s="321"/>
      <c r="E98" s="321"/>
      <c r="F98" s="321"/>
    </row>
    <row r="99" spans="1:6" s="322" customFormat="1" ht="35.1" customHeight="1">
      <c r="A99" s="151">
        <v>98</v>
      </c>
      <c r="B99" s="320" t="s">
        <v>2148</v>
      </c>
      <c r="C99" s="320" t="s">
        <v>2149</v>
      </c>
      <c r="D99" s="321"/>
      <c r="E99" s="321"/>
      <c r="F99" s="321"/>
    </row>
    <row r="100" spans="1:6" s="322" customFormat="1" ht="35.1" customHeight="1">
      <c r="A100" s="151">
        <v>99</v>
      </c>
      <c r="B100" s="320" t="s">
        <v>2152</v>
      </c>
      <c r="C100" s="320" t="s">
        <v>2153</v>
      </c>
      <c r="D100" s="321"/>
      <c r="E100" s="321"/>
      <c r="F100" s="321"/>
    </row>
    <row r="101" spans="1:6" s="322" customFormat="1" ht="35.1" customHeight="1">
      <c r="A101" s="151">
        <v>100</v>
      </c>
      <c r="B101" s="320" t="s">
        <v>2155</v>
      </c>
      <c r="C101" s="320" t="s">
        <v>2156</v>
      </c>
      <c r="D101" s="321"/>
      <c r="E101" s="321"/>
      <c r="F101" s="321"/>
    </row>
    <row r="102" spans="1:6" s="322" customFormat="1" ht="35.1" customHeight="1">
      <c r="A102" s="151">
        <v>101</v>
      </c>
      <c r="B102" s="320" t="s">
        <v>2159</v>
      </c>
      <c r="C102" s="320" t="s">
        <v>2160</v>
      </c>
      <c r="D102" s="321"/>
      <c r="E102" s="321"/>
      <c r="F102" s="321"/>
    </row>
    <row r="103" spans="1:6" s="322" customFormat="1" ht="35.1" customHeight="1">
      <c r="A103" s="151">
        <v>102</v>
      </c>
      <c r="B103" s="320" t="s">
        <v>2181</v>
      </c>
      <c r="C103" s="320" t="s">
        <v>2053</v>
      </c>
      <c r="D103" s="321"/>
      <c r="E103" s="321"/>
      <c r="F103" s="321"/>
    </row>
    <row r="104" spans="1:6" s="322" customFormat="1" ht="35.1" customHeight="1">
      <c r="A104" s="151">
        <v>103</v>
      </c>
      <c r="B104" s="320" t="s">
        <v>2189</v>
      </c>
      <c r="C104" s="320" t="s">
        <v>2190</v>
      </c>
      <c r="D104" s="321"/>
      <c r="E104" s="321"/>
      <c r="F104" s="321"/>
    </row>
    <row r="105" spans="1:6" s="322" customFormat="1" ht="35.1" customHeight="1">
      <c r="A105" s="151">
        <v>104</v>
      </c>
      <c r="B105" s="320" t="s">
        <v>2209</v>
      </c>
      <c r="C105" s="320" t="s">
        <v>923</v>
      </c>
      <c r="D105" s="321"/>
      <c r="E105" s="321"/>
      <c r="F105" s="321"/>
    </row>
    <row r="106" spans="1:6" s="322" customFormat="1" ht="35.1" customHeight="1">
      <c r="A106" s="151">
        <v>105</v>
      </c>
      <c r="B106" s="320" t="s">
        <v>1184</v>
      </c>
      <c r="C106" s="320" t="s">
        <v>1185</v>
      </c>
      <c r="D106" s="321"/>
      <c r="E106" s="321"/>
      <c r="F106" s="321"/>
    </row>
    <row r="107" spans="1:6" s="322" customFormat="1" ht="35.1" customHeight="1">
      <c r="A107" s="151">
        <v>106</v>
      </c>
      <c r="B107" s="320" t="s">
        <v>2240</v>
      </c>
      <c r="C107" s="320" t="s">
        <v>2241</v>
      </c>
      <c r="D107" s="321"/>
      <c r="E107" s="321"/>
      <c r="F107" s="321"/>
    </row>
    <row r="108" spans="1:6" s="322" customFormat="1" ht="35.1" customHeight="1">
      <c r="A108" s="151">
        <v>107</v>
      </c>
      <c r="B108" s="320" t="s">
        <v>2321</v>
      </c>
      <c r="C108" s="320" t="s">
        <v>2322</v>
      </c>
      <c r="D108" s="321"/>
      <c r="E108" s="321"/>
      <c r="F108" s="321"/>
    </row>
    <row r="109" spans="1:6" s="322" customFormat="1" ht="35.1" customHeight="1">
      <c r="A109" s="151">
        <v>108</v>
      </c>
      <c r="B109" s="320" t="s">
        <v>2323</v>
      </c>
      <c r="C109" s="320" t="s">
        <v>2324</v>
      </c>
      <c r="D109" s="321"/>
      <c r="E109" s="321"/>
      <c r="F109" s="321"/>
    </row>
    <row r="110" spans="1:6" s="322" customFormat="1" ht="35.1" customHeight="1">
      <c r="A110" s="151">
        <v>109</v>
      </c>
      <c r="B110" s="320" t="s">
        <v>2325</v>
      </c>
      <c r="C110" s="320" t="s">
        <v>2326</v>
      </c>
      <c r="D110" s="321"/>
      <c r="E110" s="321"/>
      <c r="F110" s="321"/>
    </row>
    <row r="111" spans="1:6" s="322" customFormat="1" ht="35.1" customHeight="1">
      <c r="A111" s="151">
        <v>110</v>
      </c>
      <c r="B111" s="320" t="s">
        <v>2327</v>
      </c>
      <c r="C111" s="320" t="s">
        <v>2328</v>
      </c>
      <c r="D111" s="321"/>
      <c r="E111" s="321"/>
      <c r="F111" s="321"/>
    </row>
    <row r="112" spans="1:6" s="322" customFormat="1" ht="35.1" customHeight="1">
      <c r="A112" s="151">
        <v>111</v>
      </c>
      <c r="B112" s="320" t="s">
        <v>2329</v>
      </c>
      <c r="C112" s="320" t="s">
        <v>2330</v>
      </c>
      <c r="D112" s="321"/>
      <c r="E112" s="321"/>
      <c r="F112" s="321"/>
    </row>
    <row r="113" spans="1:6" s="322" customFormat="1" ht="35.1" customHeight="1">
      <c r="A113" s="151">
        <v>112</v>
      </c>
      <c r="B113" s="320" t="s">
        <v>2332</v>
      </c>
      <c r="C113" s="320" t="s">
        <v>2333</v>
      </c>
      <c r="D113" s="321"/>
      <c r="E113" s="321"/>
      <c r="F113" s="321"/>
    </row>
    <row r="114" spans="1:6" s="322" customFormat="1" ht="35.1" customHeight="1">
      <c r="A114" s="151">
        <v>113</v>
      </c>
      <c r="B114" s="320" t="s">
        <v>2334</v>
      </c>
      <c r="C114" s="320" t="s">
        <v>2335</v>
      </c>
      <c r="D114" s="321"/>
      <c r="E114" s="321"/>
      <c r="F114" s="321"/>
    </row>
    <row r="115" spans="1:6" s="322" customFormat="1" ht="35.1" customHeight="1">
      <c r="A115" s="151">
        <v>114</v>
      </c>
      <c r="B115" s="320" t="s">
        <v>2336</v>
      </c>
      <c r="C115" s="320" t="s">
        <v>2337</v>
      </c>
      <c r="D115" s="321"/>
      <c r="E115" s="321"/>
      <c r="F115" s="321"/>
    </row>
    <row r="116" spans="1:6" s="322" customFormat="1" ht="35.1" customHeight="1">
      <c r="A116" s="151">
        <v>115</v>
      </c>
      <c r="B116" s="320" t="s">
        <v>2338</v>
      </c>
      <c r="C116" s="320" t="s">
        <v>2339</v>
      </c>
      <c r="D116" s="321"/>
      <c r="E116" s="321"/>
      <c r="F116" s="321"/>
    </row>
    <row r="117" spans="1:6" s="322" customFormat="1" ht="35.1" customHeight="1">
      <c r="A117" s="151">
        <v>116</v>
      </c>
      <c r="B117" s="320" t="s">
        <v>2341</v>
      </c>
      <c r="C117" s="320" t="s">
        <v>2342</v>
      </c>
      <c r="D117" s="321"/>
      <c r="E117" s="321"/>
      <c r="F117" s="321"/>
    </row>
    <row r="118" spans="1:6" s="322" customFormat="1" ht="35.1" customHeight="1">
      <c r="A118" s="151">
        <v>117</v>
      </c>
      <c r="B118" s="320" t="s">
        <v>2407</v>
      </c>
      <c r="C118" s="320" t="s">
        <v>121</v>
      </c>
      <c r="D118" s="321"/>
      <c r="E118" s="321"/>
      <c r="F118" s="321"/>
    </row>
  </sheetData>
  <pageMargins left="0.16" right="0.16" top="0.11" bottom="0.18" header="0.3" footer="0.2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A194"/>
  <sheetViews>
    <sheetView view="pageBreakPreview" topLeftCell="A10" zoomScale="115" zoomScaleNormal="85" zoomScaleSheetLayoutView="115" workbookViewId="0">
      <selection activeCell="I32" sqref="I32"/>
    </sheetView>
  </sheetViews>
  <sheetFormatPr defaultRowHeight="15"/>
  <cols>
    <col min="1" max="1" width="5.85546875" style="4" customWidth="1"/>
    <col min="2" max="2" width="36.85546875" style="1" bestFit="1" customWidth="1"/>
    <col min="3" max="3" width="28" style="1" bestFit="1" customWidth="1"/>
    <col min="4" max="4" width="27.85546875" style="1" customWidth="1"/>
    <col min="5" max="5" width="14.5703125" style="5" customWidth="1"/>
    <col min="6" max="6" width="11.28515625" style="86" bestFit="1" customWidth="1"/>
    <col min="7" max="7" width="12.85546875" style="7" customWidth="1"/>
    <col min="8" max="8" width="14.5703125" style="6" bestFit="1" customWidth="1"/>
    <col min="9" max="9" width="21.85546875" style="1" bestFit="1" customWidth="1"/>
    <col min="10" max="10" width="15.28515625" style="1" customWidth="1"/>
    <col min="11" max="11" width="21.28515625" style="1" customWidth="1"/>
    <col min="12" max="12" width="22.140625" style="1" bestFit="1" customWidth="1"/>
    <col min="13" max="13" width="31.42578125" style="1" bestFit="1" customWidth="1"/>
    <col min="14" max="14" width="35.140625" style="1" bestFit="1" customWidth="1"/>
    <col min="15" max="15" width="60" style="1" bestFit="1" customWidth="1"/>
    <col min="16" max="16" width="10.5703125" style="1" bestFit="1" customWidth="1"/>
    <col min="17" max="17" width="10.85546875" style="1" bestFit="1" customWidth="1"/>
    <col min="18" max="256" width="9.140625" style="1"/>
    <col min="257" max="257" width="6.85546875" style="1" bestFit="1" customWidth="1"/>
    <col min="258" max="258" width="25.85546875" style="1" bestFit="1" customWidth="1"/>
    <col min="259" max="259" width="27.85546875" style="1" bestFit="1" customWidth="1"/>
    <col min="260" max="260" width="25" style="1" bestFit="1" customWidth="1"/>
    <col min="261" max="261" width="12" style="1" customWidth="1"/>
    <col min="262" max="262" width="10.42578125" style="1" bestFit="1" customWidth="1"/>
    <col min="263" max="263" width="12.5703125" style="1" bestFit="1" customWidth="1"/>
    <col min="264" max="264" width="11.7109375" style="1" customWidth="1"/>
    <col min="265" max="265" width="51.5703125" style="1" bestFit="1" customWidth="1"/>
    <col min="266" max="266" width="8.140625" style="1" customWidth="1"/>
    <col min="267" max="267" width="11.7109375" style="1" bestFit="1" customWidth="1"/>
    <col min="268" max="268" width="11.7109375" style="1" customWidth="1"/>
    <col min="269" max="269" width="4.85546875" style="1" customWidth="1"/>
    <col min="270" max="270" width="39.28515625" style="1" bestFit="1" customWidth="1"/>
    <col min="271" max="271" width="92.7109375" style="1" bestFit="1" customWidth="1"/>
    <col min="272" max="512" width="9.140625" style="1"/>
    <col min="513" max="513" width="6.85546875" style="1" bestFit="1" customWidth="1"/>
    <col min="514" max="514" width="25.85546875" style="1" bestFit="1" customWidth="1"/>
    <col min="515" max="515" width="27.85546875" style="1" bestFit="1" customWidth="1"/>
    <col min="516" max="516" width="25" style="1" bestFit="1" customWidth="1"/>
    <col min="517" max="517" width="12" style="1" customWidth="1"/>
    <col min="518" max="518" width="10.42578125" style="1" bestFit="1" customWidth="1"/>
    <col min="519" max="519" width="12.5703125" style="1" bestFit="1" customWidth="1"/>
    <col min="520" max="520" width="11.7109375" style="1" customWidth="1"/>
    <col min="521" max="521" width="51.5703125" style="1" bestFit="1" customWidth="1"/>
    <col min="522" max="522" width="8.140625" style="1" customWidth="1"/>
    <col min="523" max="523" width="11.7109375" style="1" bestFit="1" customWidth="1"/>
    <col min="524" max="524" width="11.7109375" style="1" customWidth="1"/>
    <col min="525" max="525" width="4.85546875" style="1" customWidth="1"/>
    <col min="526" max="526" width="39.28515625" style="1" bestFit="1" customWidth="1"/>
    <col min="527" max="527" width="92.7109375" style="1" bestFit="1" customWidth="1"/>
    <col min="528" max="768" width="9.140625" style="1"/>
    <col min="769" max="769" width="6.85546875" style="1" bestFit="1" customWidth="1"/>
    <col min="770" max="770" width="25.85546875" style="1" bestFit="1" customWidth="1"/>
    <col min="771" max="771" width="27.85546875" style="1" bestFit="1" customWidth="1"/>
    <col min="772" max="772" width="25" style="1" bestFit="1" customWidth="1"/>
    <col min="773" max="773" width="12" style="1" customWidth="1"/>
    <col min="774" max="774" width="10.42578125" style="1" bestFit="1" customWidth="1"/>
    <col min="775" max="775" width="12.5703125" style="1" bestFit="1" customWidth="1"/>
    <col min="776" max="776" width="11.7109375" style="1" customWidth="1"/>
    <col min="777" max="777" width="51.5703125" style="1" bestFit="1" customWidth="1"/>
    <col min="778" max="778" width="8.140625" style="1" customWidth="1"/>
    <col min="779" max="779" width="11.7109375" style="1" bestFit="1" customWidth="1"/>
    <col min="780" max="780" width="11.7109375" style="1" customWidth="1"/>
    <col min="781" max="781" width="4.85546875" style="1" customWidth="1"/>
    <col min="782" max="782" width="39.28515625" style="1" bestFit="1" customWidth="1"/>
    <col min="783" max="783" width="92.7109375" style="1" bestFit="1" customWidth="1"/>
    <col min="784" max="1024" width="9.140625" style="1"/>
    <col min="1025" max="1025" width="6.85546875" style="1" bestFit="1" customWidth="1"/>
    <col min="1026" max="1026" width="25.85546875" style="1" bestFit="1" customWidth="1"/>
    <col min="1027" max="1027" width="27.85546875" style="1" bestFit="1" customWidth="1"/>
    <col min="1028" max="1028" width="25" style="1" bestFit="1" customWidth="1"/>
    <col min="1029" max="1029" width="12" style="1" customWidth="1"/>
    <col min="1030" max="1030" width="10.42578125" style="1" bestFit="1" customWidth="1"/>
    <col min="1031" max="1031" width="12.5703125" style="1" bestFit="1" customWidth="1"/>
    <col min="1032" max="1032" width="11.7109375" style="1" customWidth="1"/>
    <col min="1033" max="1033" width="51.5703125" style="1" bestFit="1" customWidth="1"/>
    <col min="1034" max="1034" width="8.140625" style="1" customWidth="1"/>
    <col min="1035" max="1035" width="11.7109375" style="1" bestFit="1" customWidth="1"/>
    <col min="1036" max="1036" width="11.7109375" style="1" customWidth="1"/>
    <col min="1037" max="1037" width="4.85546875" style="1" customWidth="1"/>
    <col min="1038" max="1038" width="39.28515625" style="1" bestFit="1" customWidth="1"/>
    <col min="1039" max="1039" width="92.7109375" style="1" bestFit="1" customWidth="1"/>
    <col min="1040" max="1280" width="9.140625" style="1"/>
    <col min="1281" max="1281" width="6.85546875" style="1" bestFit="1" customWidth="1"/>
    <col min="1282" max="1282" width="25.85546875" style="1" bestFit="1" customWidth="1"/>
    <col min="1283" max="1283" width="27.85546875" style="1" bestFit="1" customWidth="1"/>
    <col min="1284" max="1284" width="25" style="1" bestFit="1" customWidth="1"/>
    <col min="1285" max="1285" width="12" style="1" customWidth="1"/>
    <col min="1286" max="1286" width="10.42578125" style="1" bestFit="1" customWidth="1"/>
    <col min="1287" max="1287" width="12.5703125" style="1" bestFit="1" customWidth="1"/>
    <col min="1288" max="1288" width="11.7109375" style="1" customWidth="1"/>
    <col min="1289" max="1289" width="51.5703125" style="1" bestFit="1" customWidth="1"/>
    <col min="1290" max="1290" width="8.140625" style="1" customWidth="1"/>
    <col min="1291" max="1291" width="11.7109375" style="1" bestFit="1" customWidth="1"/>
    <col min="1292" max="1292" width="11.7109375" style="1" customWidth="1"/>
    <col min="1293" max="1293" width="4.85546875" style="1" customWidth="1"/>
    <col min="1294" max="1294" width="39.28515625" style="1" bestFit="1" customWidth="1"/>
    <col min="1295" max="1295" width="92.7109375" style="1" bestFit="1" customWidth="1"/>
    <col min="1296" max="1536" width="9.140625" style="1"/>
    <col min="1537" max="1537" width="6.85546875" style="1" bestFit="1" customWidth="1"/>
    <col min="1538" max="1538" width="25.85546875" style="1" bestFit="1" customWidth="1"/>
    <col min="1539" max="1539" width="27.85546875" style="1" bestFit="1" customWidth="1"/>
    <col min="1540" max="1540" width="25" style="1" bestFit="1" customWidth="1"/>
    <col min="1541" max="1541" width="12" style="1" customWidth="1"/>
    <col min="1542" max="1542" width="10.42578125" style="1" bestFit="1" customWidth="1"/>
    <col min="1543" max="1543" width="12.5703125" style="1" bestFit="1" customWidth="1"/>
    <col min="1544" max="1544" width="11.7109375" style="1" customWidth="1"/>
    <col min="1545" max="1545" width="51.5703125" style="1" bestFit="1" customWidth="1"/>
    <col min="1546" max="1546" width="8.140625" style="1" customWidth="1"/>
    <col min="1547" max="1547" width="11.7109375" style="1" bestFit="1" customWidth="1"/>
    <col min="1548" max="1548" width="11.7109375" style="1" customWidth="1"/>
    <col min="1549" max="1549" width="4.85546875" style="1" customWidth="1"/>
    <col min="1550" max="1550" width="39.28515625" style="1" bestFit="1" customWidth="1"/>
    <col min="1551" max="1551" width="92.7109375" style="1" bestFit="1" customWidth="1"/>
    <col min="1552" max="1792" width="9.140625" style="1"/>
    <col min="1793" max="1793" width="6.85546875" style="1" bestFit="1" customWidth="1"/>
    <col min="1794" max="1794" width="25.85546875" style="1" bestFit="1" customWidth="1"/>
    <col min="1795" max="1795" width="27.85546875" style="1" bestFit="1" customWidth="1"/>
    <col min="1796" max="1796" width="25" style="1" bestFit="1" customWidth="1"/>
    <col min="1797" max="1797" width="12" style="1" customWidth="1"/>
    <col min="1798" max="1798" width="10.42578125" style="1" bestFit="1" customWidth="1"/>
    <col min="1799" max="1799" width="12.5703125" style="1" bestFit="1" customWidth="1"/>
    <col min="1800" max="1800" width="11.7109375" style="1" customWidth="1"/>
    <col min="1801" max="1801" width="51.5703125" style="1" bestFit="1" customWidth="1"/>
    <col min="1802" max="1802" width="8.140625" style="1" customWidth="1"/>
    <col min="1803" max="1803" width="11.7109375" style="1" bestFit="1" customWidth="1"/>
    <col min="1804" max="1804" width="11.7109375" style="1" customWidth="1"/>
    <col min="1805" max="1805" width="4.85546875" style="1" customWidth="1"/>
    <col min="1806" max="1806" width="39.28515625" style="1" bestFit="1" customWidth="1"/>
    <col min="1807" max="1807" width="92.7109375" style="1" bestFit="1" customWidth="1"/>
    <col min="1808" max="2048" width="9.140625" style="1"/>
    <col min="2049" max="2049" width="6.85546875" style="1" bestFit="1" customWidth="1"/>
    <col min="2050" max="2050" width="25.85546875" style="1" bestFit="1" customWidth="1"/>
    <col min="2051" max="2051" width="27.85546875" style="1" bestFit="1" customWidth="1"/>
    <col min="2052" max="2052" width="25" style="1" bestFit="1" customWidth="1"/>
    <col min="2053" max="2053" width="12" style="1" customWidth="1"/>
    <col min="2054" max="2054" width="10.42578125" style="1" bestFit="1" customWidth="1"/>
    <col min="2055" max="2055" width="12.5703125" style="1" bestFit="1" customWidth="1"/>
    <col min="2056" max="2056" width="11.7109375" style="1" customWidth="1"/>
    <col min="2057" max="2057" width="51.5703125" style="1" bestFit="1" customWidth="1"/>
    <col min="2058" max="2058" width="8.140625" style="1" customWidth="1"/>
    <col min="2059" max="2059" width="11.7109375" style="1" bestFit="1" customWidth="1"/>
    <col min="2060" max="2060" width="11.7109375" style="1" customWidth="1"/>
    <col min="2061" max="2061" width="4.85546875" style="1" customWidth="1"/>
    <col min="2062" max="2062" width="39.28515625" style="1" bestFit="1" customWidth="1"/>
    <col min="2063" max="2063" width="92.7109375" style="1" bestFit="1" customWidth="1"/>
    <col min="2064" max="2304" width="9.140625" style="1"/>
    <col min="2305" max="2305" width="6.85546875" style="1" bestFit="1" customWidth="1"/>
    <col min="2306" max="2306" width="25.85546875" style="1" bestFit="1" customWidth="1"/>
    <col min="2307" max="2307" width="27.85546875" style="1" bestFit="1" customWidth="1"/>
    <col min="2308" max="2308" width="25" style="1" bestFit="1" customWidth="1"/>
    <col min="2309" max="2309" width="12" style="1" customWidth="1"/>
    <col min="2310" max="2310" width="10.42578125" style="1" bestFit="1" customWidth="1"/>
    <col min="2311" max="2311" width="12.5703125" style="1" bestFit="1" customWidth="1"/>
    <col min="2312" max="2312" width="11.7109375" style="1" customWidth="1"/>
    <col min="2313" max="2313" width="51.5703125" style="1" bestFit="1" customWidth="1"/>
    <col min="2314" max="2314" width="8.140625" style="1" customWidth="1"/>
    <col min="2315" max="2315" width="11.7109375" style="1" bestFit="1" customWidth="1"/>
    <col min="2316" max="2316" width="11.7109375" style="1" customWidth="1"/>
    <col min="2317" max="2317" width="4.85546875" style="1" customWidth="1"/>
    <col min="2318" max="2318" width="39.28515625" style="1" bestFit="1" customWidth="1"/>
    <col min="2319" max="2319" width="92.7109375" style="1" bestFit="1" customWidth="1"/>
    <col min="2320" max="2560" width="9.140625" style="1"/>
    <col min="2561" max="2561" width="6.85546875" style="1" bestFit="1" customWidth="1"/>
    <col min="2562" max="2562" width="25.85546875" style="1" bestFit="1" customWidth="1"/>
    <col min="2563" max="2563" width="27.85546875" style="1" bestFit="1" customWidth="1"/>
    <col min="2564" max="2564" width="25" style="1" bestFit="1" customWidth="1"/>
    <col min="2565" max="2565" width="12" style="1" customWidth="1"/>
    <col min="2566" max="2566" width="10.42578125" style="1" bestFit="1" customWidth="1"/>
    <col min="2567" max="2567" width="12.5703125" style="1" bestFit="1" customWidth="1"/>
    <col min="2568" max="2568" width="11.7109375" style="1" customWidth="1"/>
    <col min="2569" max="2569" width="51.5703125" style="1" bestFit="1" customWidth="1"/>
    <col min="2570" max="2570" width="8.140625" style="1" customWidth="1"/>
    <col min="2571" max="2571" width="11.7109375" style="1" bestFit="1" customWidth="1"/>
    <col min="2572" max="2572" width="11.7109375" style="1" customWidth="1"/>
    <col min="2573" max="2573" width="4.85546875" style="1" customWidth="1"/>
    <col min="2574" max="2574" width="39.28515625" style="1" bestFit="1" customWidth="1"/>
    <col min="2575" max="2575" width="92.7109375" style="1" bestFit="1" customWidth="1"/>
    <col min="2576" max="2816" width="9.140625" style="1"/>
    <col min="2817" max="2817" width="6.85546875" style="1" bestFit="1" customWidth="1"/>
    <col min="2818" max="2818" width="25.85546875" style="1" bestFit="1" customWidth="1"/>
    <col min="2819" max="2819" width="27.85546875" style="1" bestFit="1" customWidth="1"/>
    <col min="2820" max="2820" width="25" style="1" bestFit="1" customWidth="1"/>
    <col min="2821" max="2821" width="12" style="1" customWidth="1"/>
    <col min="2822" max="2822" width="10.42578125" style="1" bestFit="1" customWidth="1"/>
    <col min="2823" max="2823" width="12.5703125" style="1" bestFit="1" customWidth="1"/>
    <col min="2824" max="2824" width="11.7109375" style="1" customWidth="1"/>
    <col min="2825" max="2825" width="51.5703125" style="1" bestFit="1" customWidth="1"/>
    <col min="2826" max="2826" width="8.140625" style="1" customWidth="1"/>
    <col min="2827" max="2827" width="11.7109375" style="1" bestFit="1" customWidth="1"/>
    <col min="2828" max="2828" width="11.7109375" style="1" customWidth="1"/>
    <col min="2829" max="2829" width="4.85546875" style="1" customWidth="1"/>
    <col min="2830" max="2830" width="39.28515625" style="1" bestFit="1" customWidth="1"/>
    <col min="2831" max="2831" width="92.7109375" style="1" bestFit="1" customWidth="1"/>
    <col min="2832" max="3072" width="9.140625" style="1"/>
    <col min="3073" max="3073" width="6.85546875" style="1" bestFit="1" customWidth="1"/>
    <col min="3074" max="3074" width="25.85546875" style="1" bestFit="1" customWidth="1"/>
    <col min="3075" max="3075" width="27.85546875" style="1" bestFit="1" customWidth="1"/>
    <col min="3076" max="3076" width="25" style="1" bestFit="1" customWidth="1"/>
    <col min="3077" max="3077" width="12" style="1" customWidth="1"/>
    <col min="3078" max="3078" width="10.42578125" style="1" bestFit="1" customWidth="1"/>
    <col min="3079" max="3079" width="12.5703125" style="1" bestFit="1" customWidth="1"/>
    <col min="3080" max="3080" width="11.7109375" style="1" customWidth="1"/>
    <col min="3081" max="3081" width="51.5703125" style="1" bestFit="1" customWidth="1"/>
    <col min="3082" max="3082" width="8.140625" style="1" customWidth="1"/>
    <col min="3083" max="3083" width="11.7109375" style="1" bestFit="1" customWidth="1"/>
    <col min="3084" max="3084" width="11.7109375" style="1" customWidth="1"/>
    <col min="3085" max="3085" width="4.85546875" style="1" customWidth="1"/>
    <col min="3086" max="3086" width="39.28515625" style="1" bestFit="1" customWidth="1"/>
    <col min="3087" max="3087" width="92.7109375" style="1" bestFit="1" customWidth="1"/>
    <col min="3088" max="3328" width="9.140625" style="1"/>
    <col min="3329" max="3329" width="6.85546875" style="1" bestFit="1" customWidth="1"/>
    <col min="3330" max="3330" width="25.85546875" style="1" bestFit="1" customWidth="1"/>
    <col min="3331" max="3331" width="27.85546875" style="1" bestFit="1" customWidth="1"/>
    <col min="3332" max="3332" width="25" style="1" bestFit="1" customWidth="1"/>
    <col min="3333" max="3333" width="12" style="1" customWidth="1"/>
    <col min="3334" max="3334" width="10.42578125" style="1" bestFit="1" customWidth="1"/>
    <col min="3335" max="3335" width="12.5703125" style="1" bestFit="1" customWidth="1"/>
    <col min="3336" max="3336" width="11.7109375" style="1" customWidth="1"/>
    <col min="3337" max="3337" width="51.5703125" style="1" bestFit="1" customWidth="1"/>
    <col min="3338" max="3338" width="8.140625" style="1" customWidth="1"/>
    <col min="3339" max="3339" width="11.7109375" style="1" bestFit="1" customWidth="1"/>
    <col min="3340" max="3340" width="11.7109375" style="1" customWidth="1"/>
    <col min="3341" max="3341" width="4.85546875" style="1" customWidth="1"/>
    <col min="3342" max="3342" width="39.28515625" style="1" bestFit="1" customWidth="1"/>
    <col min="3343" max="3343" width="92.7109375" style="1" bestFit="1" customWidth="1"/>
    <col min="3344" max="3584" width="9.140625" style="1"/>
    <col min="3585" max="3585" width="6.85546875" style="1" bestFit="1" customWidth="1"/>
    <col min="3586" max="3586" width="25.85546875" style="1" bestFit="1" customWidth="1"/>
    <col min="3587" max="3587" width="27.85546875" style="1" bestFit="1" customWidth="1"/>
    <col min="3588" max="3588" width="25" style="1" bestFit="1" customWidth="1"/>
    <col min="3589" max="3589" width="12" style="1" customWidth="1"/>
    <col min="3590" max="3590" width="10.42578125" style="1" bestFit="1" customWidth="1"/>
    <col min="3591" max="3591" width="12.5703125" style="1" bestFit="1" customWidth="1"/>
    <col min="3592" max="3592" width="11.7109375" style="1" customWidth="1"/>
    <col min="3593" max="3593" width="51.5703125" style="1" bestFit="1" customWidth="1"/>
    <col min="3594" max="3594" width="8.140625" style="1" customWidth="1"/>
    <col min="3595" max="3595" width="11.7109375" style="1" bestFit="1" customWidth="1"/>
    <col min="3596" max="3596" width="11.7109375" style="1" customWidth="1"/>
    <col min="3597" max="3597" width="4.85546875" style="1" customWidth="1"/>
    <col min="3598" max="3598" width="39.28515625" style="1" bestFit="1" customWidth="1"/>
    <col min="3599" max="3599" width="92.7109375" style="1" bestFit="1" customWidth="1"/>
    <col min="3600" max="3840" width="9.140625" style="1"/>
    <col min="3841" max="3841" width="6.85546875" style="1" bestFit="1" customWidth="1"/>
    <col min="3842" max="3842" width="25.85546875" style="1" bestFit="1" customWidth="1"/>
    <col min="3843" max="3843" width="27.85546875" style="1" bestFit="1" customWidth="1"/>
    <col min="3844" max="3844" width="25" style="1" bestFit="1" customWidth="1"/>
    <col min="3845" max="3845" width="12" style="1" customWidth="1"/>
    <col min="3846" max="3846" width="10.42578125" style="1" bestFit="1" customWidth="1"/>
    <col min="3847" max="3847" width="12.5703125" style="1" bestFit="1" customWidth="1"/>
    <col min="3848" max="3848" width="11.7109375" style="1" customWidth="1"/>
    <col min="3849" max="3849" width="51.5703125" style="1" bestFit="1" customWidth="1"/>
    <col min="3850" max="3850" width="8.140625" style="1" customWidth="1"/>
    <col min="3851" max="3851" width="11.7109375" style="1" bestFit="1" customWidth="1"/>
    <col min="3852" max="3852" width="11.7109375" style="1" customWidth="1"/>
    <col min="3853" max="3853" width="4.85546875" style="1" customWidth="1"/>
    <col min="3854" max="3854" width="39.28515625" style="1" bestFit="1" customWidth="1"/>
    <col min="3855" max="3855" width="92.7109375" style="1" bestFit="1" customWidth="1"/>
    <col min="3856" max="4096" width="9.140625" style="1"/>
    <col min="4097" max="4097" width="6.85546875" style="1" bestFit="1" customWidth="1"/>
    <col min="4098" max="4098" width="25.85546875" style="1" bestFit="1" customWidth="1"/>
    <col min="4099" max="4099" width="27.85546875" style="1" bestFit="1" customWidth="1"/>
    <col min="4100" max="4100" width="25" style="1" bestFit="1" customWidth="1"/>
    <col min="4101" max="4101" width="12" style="1" customWidth="1"/>
    <col min="4102" max="4102" width="10.42578125" style="1" bestFit="1" customWidth="1"/>
    <col min="4103" max="4103" width="12.5703125" style="1" bestFit="1" customWidth="1"/>
    <col min="4104" max="4104" width="11.7109375" style="1" customWidth="1"/>
    <col min="4105" max="4105" width="51.5703125" style="1" bestFit="1" customWidth="1"/>
    <col min="4106" max="4106" width="8.140625" style="1" customWidth="1"/>
    <col min="4107" max="4107" width="11.7109375" style="1" bestFit="1" customWidth="1"/>
    <col min="4108" max="4108" width="11.7109375" style="1" customWidth="1"/>
    <col min="4109" max="4109" width="4.85546875" style="1" customWidth="1"/>
    <col min="4110" max="4110" width="39.28515625" style="1" bestFit="1" customWidth="1"/>
    <col min="4111" max="4111" width="92.7109375" style="1" bestFit="1" customWidth="1"/>
    <col min="4112" max="4352" width="9.140625" style="1"/>
    <col min="4353" max="4353" width="6.85546875" style="1" bestFit="1" customWidth="1"/>
    <col min="4354" max="4354" width="25.85546875" style="1" bestFit="1" customWidth="1"/>
    <col min="4355" max="4355" width="27.85546875" style="1" bestFit="1" customWidth="1"/>
    <col min="4356" max="4356" width="25" style="1" bestFit="1" customWidth="1"/>
    <col min="4357" max="4357" width="12" style="1" customWidth="1"/>
    <col min="4358" max="4358" width="10.42578125" style="1" bestFit="1" customWidth="1"/>
    <col min="4359" max="4359" width="12.5703125" style="1" bestFit="1" customWidth="1"/>
    <col min="4360" max="4360" width="11.7109375" style="1" customWidth="1"/>
    <col min="4361" max="4361" width="51.5703125" style="1" bestFit="1" customWidth="1"/>
    <col min="4362" max="4362" width="8.140625" style="1" customWidth="1"/>
    <col min="4363" max="4363" width="11.7109375" style="1" bestFit="1" customWidth="1"/>
    <col min="4364" max="4364" width="11.7109375" style="1" customWidth="1"/>
    <col min="4365" max="4365" width="4.85546875" style="1" customWidth="1"/>
    <col min="4366" max="4366" width="39.28515625" style="1" bestFit="1" customWidth="1"/>
    <col min="4367" max="4367" width="92.7109375" style="1" bestFit="1" customWidth="1"/>
    <col min="4368" max="4608" width="9.140625" style="1"/>
    <col min="4609" max="4609" width="6.85546875" style="1" bestFit="1" customWidth="1"/>
    <col min="4610" max="4610" width="25.85546875" style="1" bestFit="1" customWidth="1"/>
    <col min="4611" max="4611" width="27.85546875" style="1" bestFit="1" customWidth="1"/>
    <col min="4612" max="4612" width="25" style="1" bestFit="1" customWidth="1"/>
    <col min="4613" max="4613" width="12" style="1" customWidth="1"/>
    <col min="4614" max="4614" width="10.42578125" style="1" bestFit="1" customWidth="1"/>
    <col min="4615" max="4615" width="12.5703125" style="1" bestFit="1" customWidth="1"/>
    <col min="4616" max="4616" width="11.7109375" style="1" customWidth="1"/>
    <col min="4617" max="4617" width="51.5703125" style="1" bestFit="1" customWidth="1"/>
    <col min="4618" max="4618" width="8.140625" style="1" customWidth="1"/>
    <col min="4619" max="4619" width="11.7109375" style="1" bestFit="1" customWidth="1"/>
    <col min="4620" max="4620" width="11.7109375" style="1" customWidth="1"/>
    <col min="4621" max="4621" width="4.85546875" style="1" customWidth="1"/>
    <col min="4622" max="4622" width="39.28515625" style="1" bestFit="1" customWidth="1"/>
    <col min="4623" max="4623" width="92.7109375" style="1" bestFit="1" customWidth="1"/>
    <col min="4624" max="4864" width="9.140625" style="1"/>
    <col min="4865" max="4865" width="6.85546875" style="1" bestFit="1" customWidth="1"/>
    <col min="4866" max="4866" width="25.85546875" style="1" bestFit="1" customWidth="1"/>
    <col min="4867" max="4867" width="27.85546875" style="1" bestFit="1" customWidth="1"/>
    <col min="4868" max="4868" width="25" style="1" bestFit="1" customWidth="1"/>
    <col min="4869" max="4869" width="12" style="1" customWidth="1"/>
    <col min="4870" max="4870" width="10.42578125" style="1" bestFit="1" customWidth="1"/>
    <col min="4871" max="4871" width="12.5703125" style="1" bestFit="1" customWidth="1"/>
    <col min="4872" max="4872" width="11.7109375" style="1" customWidth="1"/>
    <col min="4873" max="4873" width="51.5703125" style="1" bestFit="1" customWidth="1"/>
    <col min="4874" max="4874" width="8.140625" style="1" customWidth="1"/>
    <col min="4875" max="4875" width="11.7109375" style="1" bestFit="1" customWidth="1"/>
    <col min="4876" max="4876" width="11.7109375" style="1" customWidth="1"/>
    <col min="4877" max="4877" width="4.85546875" style="1" customWidth="1"/>
    <col min="4878" max="4878" width="39.28515625" style="1" bestFit="1" customWidth="1"/>
    <col min="4879" max="4879" width="92.7109375" style="1" bestFit="1" customWidth="1"/>
    <col min="4880" max="5120" width="9.140625" style="1"/>
    <col min="5121" max="5121" width="6.85546875" style="1" bestFit="1" customWidth="1"/>
    <col min="5122" max="5122" width="25.85546875" style="1" bestFit="1" customWidth="1"/>
    <col min="5123" max="5123" width="27.85546875" style="1" bestFit="1" customWidth="1"/>
    <col min="5124" max="5124" width="25" style="1" bestFit="1" customWidth="1"/>
    <col min="5125" max="5125" width="12" style="1" customWidth="1"/>
    <col min="5126" max="5126" width="10.42578125" style="1" bestFit="1" customWidth="1"/>
    <col min="5127" max="5127" width="12.5703125" style="1" bestFit="1" customWidth="1"/>
    <col min="5128" max="5128" width="11.7109375" style="1" customWidth="1"/>
    <col min="5129" max="5129" width="51.5703125" style="1" bestFit="1" customWidth="1"/>
    <col min="5130" max="5130" width="8.140625" style="1" customWidth="1"/>
    <col min="5131" max="5131" width="11.7109375" style="1" bestFit="1" customWidth="1"/>
    <col min="5132" max="5132" width="11.7109375" style="1" customWidth="1"/>
    <col min="5133" max="5133" width="4.85546875" style="1" customWidth="1"/>
    <col min="5134" max="5134" width="39.28515625" style="1" bestFit="1" customWidth="1"/>
    <col min="5135" max="5135" width="92.7109375" style="1" bestFit="1" customWidth="1"/>
    <col min="5136" max="5376" width="9.140625" style="1"/>
    <col min="5377" max="5377" width="6.85546875" style="1" bestFit="1" customWidth="1"/>
    <col min="5378" max="5378" width="25.85546875" style="1" bestFit="1" customWidth="1"/>
    <col min="5379" max="5379" width="27.85546875" style="1" bestFit="1" customWidth="1"/>
    <col min="5380" max="5380" width="25" style="1" bestFit="1" customWidth="1"/>
    <col min="5381" max="5381" width="12" style="1" customWidth="1"/>
    <col min="5382" max="5382" width="10.42578125" style="1" bestFit="1" customWidth="1"/>
    <col min="5383" max="5383" width="12.5703125" style="1" bestFit="1" customWidth="1"/>
    <col min="5384" max="5384" width="11.7109375" style="1" customWidth="1"/>
    <col min="5385" max="5385" width="51.5703125" style="1" bestFit="1" customWidth="1"/>
    <col min="5386" max="5386" width="8.140625" style="1" customWidth="1"/>
    <col min="5387" max="5387" width="11.7109375" style="1" bestFit="1" customWidth="1"/>
    <col min="5388" max="5388" width="11.7109375" style="1" customWidth="1"/>
    <col min="5389" max="5389" width="4.85546875" style="1" customWidth="1"/>
    <col min="5390" max="5390" width="39.28515625" style="1" bestFit="1" customWidth="1"/>
    <col min="5391" max="5391" width="92.7109375" style="1" bestFit="1" customWidth="1"/>
    <col min="5392" max="5632" width="9.140625" style="1"/>
    <col min="5633" max="5633" width="6.85546875" style="1" bestFit="1" customWidth="1"/>
    <col min="5634" max="5634" width="25.85546875" style="1" bestFit="1" customWidth="1"/>
    <col min="5635" max="5635" width="27.85546875" style="1" bestFit="1" customWidth="1"/>
    <col min="5636" max="5636" width="25" style="1" bestFit="1" customWidth="1"/>
    <col min="5637" max="5637" width="12" style="1" customWidth="1"/>
    <col min="5638" max="5638" width="10.42578125" style="1" bestFit="1" customWidth="1"/>
    <col min="5639" max="5639" width="12.5703125" style="1" bestFit="1" customWidth="1"/>
    <col min="5640" max="5640" width="11.7109375" style="1" customWidth="1"/>
    <col min="5641" max="5641" width="51.5703125" style="1" bestFit="1" customWidth="1"/>
    <col min="5642" max="5642" width="8.140625" style="1" customWidth="1"/>
    <col min="5643" max="5643" width="11.7109375" style="1" bestFit="1" customWidth="1"/>
    <col min="5644" max="5644" width="11.7109375" style="1" customWidth="1"/>
    <col min="5645" max="5645" width="4.85546875" style="1" customWidth="1"/>
    <col min="5646" max="5646" width="39.28515625" style="1" bestFit="1" customWidth="1"/>
    <col min="5647" max="5647" width="92.7109375" style="1" bestFit="1" customWidth="1"/>
    <col min="5648" max="5888" width="9.140625" style="1"/>
    <col min="5889" max="5889" width="6.85546875" style="1" bestFit="1" customWidth="1"/>
    <col min="5890" max="5890" width="25.85546875" style="1" bestFit="1" customWidth="1"/>
    <col min="5891" max="5891" width="27.85546875" style="1" bestFit="1" customWidth="1"/>
    <col min="5892" max="5892" width="25" style="1" bestFit="1" customWidth="1"/>
    <col min="5893" max="5893" width="12" style="1" customWidth="1"/>
    <col min="5894" max="5894" width="10.42578125" style="1" bestFit="1" customWidth="1"/>
    <col min="5895" max="5895" width="12.5703125" style="1" bestFit="1" customWidth="1"/>
    <col min="5896" max="5896" width="11.7109375" style="1" customWidth="1"/>
    <col min="5897" max="5897" width="51.5703125" style="1" bestFit="1" customWidth="1"/>
    <col min="5898" max="5898" width="8.140625" style="1" customWidth="1"/>
    <col min="5899" max="5899" width="11.7109375" style="1" bestFit="1" customWidth="1"/>
    <col min="5900" max="5900" width="11.7109375" style="1" customWidth="1"/>
    <col min="5901" max="5901" width="4.85546875" style="1" customWidth="1"/>
    <col min="5902" max="5902" width="39.28515625" style="1" bestFit="1" customWidth="1"/>
    <col min="5903" max="5903" width="92.7109375" style="1" bestFit="1" customWidth="1"/>
    <col min="5904" max="6144" width="9.140625" style="1"/>
    <col min="6145" max="6145" width="6.85546875" style="1" bestFit="1" customWidth="1"/>
    <col min="6146" max="6146" width="25.85546875" style="1" bestFit="1" customWidth="1"/>
    <col min="6147" max="6147" width="27.85546875" style="1" bestFit="1" customWidth="1"/>
    <col min="6148" max="6148" width="25" style="1" bestFit="1" customWidth="1"/>
    <col min="6149" max="6149" width="12" style="1" customWidth="1"/>
    <col min="6150" max="6150" width="10.42578125" style="1" bestFit="1" customWidth="1"/>
    <col min="6151" max="6151" width="12.5703125" style="1" bestFit="1" customWidth="1"/>
    <col min="6152" max="6152" width="11.7109375" style="1" customWidth="1"/>
    <col min="6153" max="6153" width="51.5703125" style="1" bestFit="1" customWidth="1"/>
    <col min="6154" max="6154" width="8.140625" style="1" customWidth="1"/>
    <col min="6155" max="6155" width="11.7109375" style="1" bestFit="1" customWidth="1"/>
    <col min="6156" max="6156" width="11.7109375" style="1" customWidth="1"/>
    <col min="6157" max="6157" width="4.85546875" style="1" customWidth="1"/>
    <col min="6158" max="6158" width="39.28515625" style="1" bestFit="1" customWidth="1"/>
    <col min="6159" max="6159" width="92.7109375" style="1" bestFit="1" customWidth="1"/>
    <col min="6160" max="6400" width="9.140625" style="1"/>
    <col min="6401" max="6401" width="6.85546875" style="1" bestFit="1" customWidth="1"/>
    <col min="6402" max="6402" width="25.85546875" style="1" bestFit="1" customWidth="1"/>
    <col min="6403" max="6403" width="27.85546875" style="1" bestFit="1" customWidth="1"/>
    <col min="6404" max="6404" width="25" style="1" bestFit="1" customWidth="1"/>
    <col min="6405" max="6405" width="12" style="1" customWidth="1"/>
    <col min="6406" max="6406" width="10.42578125" style="1" bestFit="1" customWidth="1"/>
    <col min="6407" max="6407" width="12.5703125" style="1" bestFit="1" customWidth="1"/>
    <col min="6408" max="6408" width="11.7109375" style="1" customWidth="1"/>
    <col min="6409" max="6409" width="51.5703125" style="1" bestFit="1" customWidth="1"/>
    <col min="6410" max="6410" width="8.140625" style="1" customWidth="1"/>
    <col min="6411" max="6411" width="11.7109375" style="1" bestFit="1" customWidth="1"/>
    <col min="6412" max="6412" width="11.7109375" style="1" customWidth="1"/>
    <col min="6413" max="6413" width="4.85546875" style="1" customWidth="1"/>
    <col min="6414" max="6414" width="39.28515625" style="1" bestFit="1" customWidth="1"/>
    <col min="6415" max="6415" width="92.7109375" style="1" bestFit="1" customWidth="1"/>
    <col min="6416" max="6656" width="9.140625" style="1"/>
    <col min="6657" max="6657" width="6.85546875" style="1" bestFit="1" customWidth="1"/>
    <col min="6658" max="6658" width="25.85546875" style="1" bestFit="1" customWidth="1"/>
    <col min="6659" max="6659" width="27.85546875" style="1" bestFit="1" customWidth="1"/>
    <col min="6660" max="6660" width="25" style="1" bestFit="1" customWidth="1"/>
    <col min="6661" max="6661" width="12" style="1" customWidth="1"/>
    <col min="6662" max="6662" width="10.42578125" style="1" bestFit="1" customWidth="1"/>
    <col min="6663" max="6663" width="12.5703125" style="1" bestFit="1" customWidth="1"/>
    <col min="6664" max="6664" width="11.7109375" style="1" customWidth="1"/>
    <col min="6665" max="6665" width="51.5703125" style="1" bestFit="1" customWidth="1"/>
    <col min="6666" max="6666" width="8.140625" style="1" customWidth="1"/>
    <col min="6667" max="6667" width="11.7109375" style="1" bestFit="1" customWidth="1"/>
    <col min="6668" max="6668" width="11.7109375" style="1" customWidth="1"/>
    <col min="6669" max="6669" width="4.85546875" style="1" customWidth="1"/>
    <col min="6670" max="6670" width="39.28515625" style="1" bestFit="1" customWidth="1"/>
    <col min="6671" max="6671" width="92.7109375" style="1" bestFit="1" customWidth="1"/>
    <col min="6672" max="6912" width="9.140625" style="1"/>
    <col min="6913" max="6913" width="6.85546875" style="1" bestFit="1" customWidth="1"/>
    <col min="6914" max="6914" width="25.85546875" style="1" bestFit="1" customWidth="1"/>
    <col min="6915" max="6915" width="27.85546875" style="1" bestFit="1" customWidth="1"/>
    <col min="6916" max="6916" width="25" style="1" bestFit="1" customWidth="1"/>
    <col min="6917" max="6917" width="12" style="1" customWidth="1"/>
    <col min="6918" max="6918" width="10.42578125" style="1" bestFit="1" customWidth="1"/>
    <col min="6919" max="6919" width="12.5703125" style="1" bestFit="1" customWidth="1"/>
    <col min="6920" max="6920" width="11.7109375" style="1" customWidth="1"/>
    <col min="6921" max="6921" width="51.5703125" style="1" bestFit="1" customWidth="1"/>
    <col min="6922" max="6922" width="8.140625" style="1" customWidth="1"/>
    <col min="6923" max="6923" width="11.7109375" style="1" bestFit="1" customWidth="1"/>
    <col min="6924" max="6924" width="11.7109375" style="1" customWidth="1"/>
    <col min="6925" max="6925" width="4.85546875" style="1" customWidth="1"/>
    <col min="6926" max="6926" width="39.28515625" style="1" bestFit="1" customWidth="1"/>
    <col min="6927" max="6927" width="92.7109375" style="1" bestFit="1" customWidth="1"/>
    <col min="6928" max="7168" width="9.140625" style="1"/>
    <col min="7169" max="7169" width="6.85546875" style="1" bestFit="1" customWidth="1"/>
    <col min="7170" max="7170" width="25.85546875" style="1" bestFit="1" customWidth="1"/>
    <col min="7171" max="7171" width="27.85546875" style="1" bestFit="1" customWidth="1"/>
    <col min="7172" max="7172" width="25" style="1" bestFit="1" customWidth="1"/>
    <col min="7173" max="7173" width="12" style="1" customWidth="1"/>
    <col min="7174" max="7174" width="10.42578125" style="1" bestFit="1" customWidth="1"/>
    <col min="7175" max="7175" width="12.5703125" style="1" bestFit="1" customWidth="1"/>
    <col min="7176" max="7176" width="11.7109375" style="1" customWidth="1"/>
    <col min="7177" max="7177" width="51.5703125" style="1" bestFit="1" customWidth="1"/>
    <col min="7178" max="7178" width="8.140625" style="1" customWidth="1"/>
    <col min="7179" max="7179" width="11.7109375" style="1" bestFit="1" customWidth="1"/>
    <col min="7180" max="7180" width="11.7109375" style="1" customWidth="1"/>
    <col min="7181" max="7181" width="4.85546875" style="1" customWidth="1"/>
    <col min="7182" max="7182" width="39.28515625" style="1" bestFit="1" customWidth="1"/>
    <col min="7183" max="7183" width="92.7109375" style="1" bestFit="1" customWidth="1"/>
    <col min="7184" max="7424" width="9.140625" style="1"/>
    <col min="7425" max="7425" width="6.85546875" style="1" bestFit="1" customWidth="1"/>
    <col min="7426" max="7426" width="25.85546875" style="1" bestFit="1" customWidth="1"/>
    <col min="7427" max="7427" width="27.85546875" style="1" bestFit="1" customWidth="1"/>
    <col min="7428" max="7428" width="25" style="1" bestFit="1" customWidth="1"/>
    <col min="7429" max="7429" width="12" style="1" customWidth="1"/>
    <col min="7430" max="7430" width="10.42578125" style="1" bestFit="1" customWidth="1"/>
    <col min="7431" max="7431" width="12.5703125" style="1" bestFit="1" customWidth="1"/>
    <col min="7432" max="7432" width="11.7109375" style="1" customWidth="1"/>
    <col min="7433" max="7433" width="51.5703125" style="1" bestFit="1" customWidth="1"/>
    <col min="7434" max="7434" width="8.140625" style="1" customWidth="1"/>
    <col min="7435" max="7435" width="11.7109375" style="1" bestFit="1" customWidth="1"/>
    <col min="7436" max="7436" width="11.7109375" style="1" customWidth="1"/>
    <col min="7437" max="7437" width="4.85546875" style="1" customWidth="1"/>
    <col min="7438" max="7438" width="39.28515625" style="1" bestFit="1" customWidth="1"/>
    <col min="7439" max="7439" width="92.7109375" style="1" bestFit="1" customWidth="1"/>
    <col min="7440" max="7680" width="9.140625" style="1"/>
    <col min="7681" max="7681" width="6.85546875" style="1" bestFit="1" customWidth="1"/>
    <col min="7682" max="7682" width="25.85546875" style="1" bestFit="1" customWidth="1"/>
    <col min="7683" max="7683" width="27.85546875" style="1" bestFit="1" customWidth="1"/>
    <col min="7684" max="7684" width="25" style="1" bestFit="1" customWidth="1"/>
    <col min="7685" max="7685" width="12" style="1" customWidth="1"/>
    <col min="7686" max="7686" width="10.42578125" style="1" bestFit="1" customWidth="1"/>
    <col min="7687" max="7687" width="12.5703125" style="1" bestFit="1" customWidth="1"/>
    <col min="7688" max="7688" width="11.7109375" style="1" customWidth="1"/>
    <col min="7689" max="7689" width="51.5703125" style="1" bestFit="1" customWidth="1"/>
    <col min="7690" max="7690" width="8.140625" style="1" customWidth="1"/>
    <col min="7691" max="7691" width="11.7109375" style="1" bestFit="1" customWidth="1"/>
    <col min="7692" max="7692" width="11.7109375" style="1" customWidth="1"/>
    <col min="7693" max="7693" width="4.85546875" style="1" customWidth="1"/>
    <col min="7694" max="7694" width="39.28515625" style="1" bestFit="1" customWidth="1"/>
    <col min="7695" max="7695" width="92.7109375" style="1" bestFit="1" customWidth="1"/>
    <col min="7696" max="7936" width="9.140625" style="1"/>
    <col min="7937" max="7937" width="6.85546875" style="1" bestFit="1" customWidth="1"/>
    <col min="7938" max="7938" width="25.85546875" style="1" bestFit="1" customWidth="1"/>
    <col min="7939" max="7939" width="27.85546875" style="1" bestFit="1" customWidth="1"/>
    <col min="7940" max="7940" width="25" style="1" bestFit="1" customWidth="1"/>
    <col min="7941" max="7941" width="12" style="1" customWidth="1"/>
    <col min="7942" max="7942" width="10.42578125" style="1" bestFit="1" customWidth="1"/>
    <col min="7943" max="7943" width="12.5703125" style="1" bestFit="1" customWidth="1"/>
    <col min="7944" max="7944" width="11.7109375" style="1" customWidth="1"/>
    <col min="7945" max="7945" width="51.5703125" style="1" bestFit="1" customWidth="1"/>
    <col min="7946" max="7946" width="8.140625" style="1" customWidth="1"/>
    <col min="7947" max="7947" width="11.7109375" style="1" bestFit="1" customWidth="1"/>
    <col min="7948" max="7948" width="11.7109375" style="1" customWidth="1"/>
    <col min="7949" max="7949" width="4.85546875" style="1" customWidth="1"/>
    <col min="7950" max="7950" width="39.28515625" style="1" bestFit="1" customWidth="1"/>
    <col min="7951" max="7951" width="92.7109375" style="1" bestFit="1" customWidth="1"/>
    <col min="7952" max="8192" width="9.140625" style="1"/>
    <col min="8193" max="8193" width="6.85546875" style="1" bestFit="1" customWidth="1"/>
    <col min="8194" max="8194" width="25.85546875" style="1" bestFit="1" customWidth="1"/>
    <col min="8195" max="8195" width="27.85546875" style="1" bestFit="1" customWidth="1"/>
    <col min="8196" max="8196" width="25" style="1" bestFit="1" customWidth="1"/>
    <col min="8197" max="8197" width="12" style="1" customWidth="1"/>
    <col min="8198" max="8198" width="10.42578125" style="1" bestFit="1" customWidth="1"/>
    <col min="8199" max="8199" width="12.5703125" style="1" bestFit="1" customWidth="1"/>
    <col min="8200" max="8200" width="11.7109375" style="1" customWidth="1"/>
    <col min="8201" max="8201" width="51.5703125" style="1" bestFit="1" customWidth="1"/>
    <col min="8202" max="8202" width="8.140625" style="1" customWidth="1"/>
    <col min="8203" max="8203" width="11.7109375" style="1" bestFit="1" customWidth="1"/>
    <col min="8204" max="8204" width="11.7109375" style="1" customWidth="1"/>
    <col min="8205" max="8205" width="4.85546875" style="1" customWidth="1"/>
    <col min="8206" max="8206" width="39.28515625" style="1" bestFit="1" customWidth="1"/>
    <col min="8207" max="8207" width="92.7109375" style="1" bestFit="1" customWidth="1"/>
    <col min="8208" max="8448" width="9.140625" style="1"/>
    <col min="8449" max="8449" width="6.85546875" style="1" bestFit="1" customWidth="1"/>
    <col min="8450" max="8450" width="25.85546875" style="1" bestFit="1" customWidth="1"/>
    <col min="8451" max="8451" width="27.85546875" style="1" bestFit="1" customWidth="1"/>
    <col min="8452" max="8452" width="25" style="1" bestFit="1" customWidth="1"/>
    <col min="8453" max="8453" width="12" style="1" customWidth="1"/>
    <col min="8454" max="8454" width="10.42578125" style="1" bestFit="1" customWidth="1"/>
    <col min="8455" max="8455" width="12.5703125" style="1" bestFit="1" customWidth="1"/>
    <col min="8456" max="8456" width="11.7109375" style="1" customWidth="1"/>
    <col min="8457" max="8457" width="51.5703125" style="1" bestFit="1" customWidth="1"/>
    <col min="8458" max="8458" width="8.140625" style="1" customWidth="1"/>
    <col min="8459" max="8459" width="11.7109375" style="1" bestFit="1" customWidth="1"/>
    <col min="8460" max="8460" width="11.7109375" style="1" customWidth="1"/>
    <col min="8461" max="8461" width="4.85546875" style="1" customWidth="1"/>
    <col min="8462" max="8462" width="39.28515625" style="1" bestFit="1" customWidth="1"/>
    <col min="8463" max="8463" width="92.7109375" style="1" bestFit="1" customWidth="1"/>
    <col min="8464" max="8704" width="9.140625" style="1"/>
    <col min="8705" max="8705" width="6.85546875" style="1" bestFit="1" customWidth="1"/>
    <col min="8706" max="8706" width="25.85546875" style="1" bestFit="1" customWidth="1"/>
    <col min="8707" max="8707" width="27.85546875" style="1" bestFit="1" customWidth="1"/>
    <col min="8708" max="8708" width="25" style="1" bestFit="1" customWidth="1"/>
    <col min="8709" max="8709" width="12" style="1" customWidth="1"/>
    <col min="8710" max="8710" width="10.42578125" style="1" bestFit="1" customWidth="1"/>
    <col min="8711" max="8711" width="12.5703125" style="1" bestFit="1" customWidth="1"/>
    <col min="8712" max="8712" width="11.7109375" style="1" customWidth="1"/>
    <col min="8713" max="8713" width="51.5703125" style="1" bestFit="1" customWidth="1"/>
    <col min="8714" max="8714" width="8.140625" style="1" customWidth="1"/>
    <col min="8715" max="8715" width="11.7109375" style="1" bestFit="1" customWidth="1"/>
    <col min="8716" max="8716" width="11.7109375" style="1" customWidth="1"/>
    <col min="8717" max="8717" width="4.85546875" style="1" customWidth="1"/>
    <col min="8718" max="8718" width="39.28515625" style="1" bestFit="1" customWidth="1"/>
    <col min="8719" max="8719" width="92.7109375" style="1" bestFit="1" customWidth="1"/>
    <col min="8720" max="8960" width="9.140625" style="1"/>
    <col min="8961" max="8961" width="6.85546875" style="1" bestFit="1" customWidth="1"/>
    <col min="8962" max="8962" width="25.85546875" style="1" bestFit="1" customWidth="1"/>
    <col min="8963" max="8963" width="27.85546875" style="1" bestFit="1" customWidth="1"/>
    <col min="8964" max="8964" width="25" style="1" bestFit="1" customWidth="1"/>
    <col min="8965" max="8965" width="12" style="1" customWidth="1"/>
    <col min="8966" max="8966" width="10.42578125" style="1" bestFit="1" customWidth="1"/>
    <col min="8967" max="8967" width="12.5703125" style="1" bestFit="1" customWidth="1"/>
    <col min="8968" max="8968" width="11.7109375" style="1" customWidth="1"/>
    <col min="8969" max="8969" width="51.5703125" style="1" bestFit="1" customWidth="1"/>
    <col min="8970" max="8970" width="8.140625" style="1" customWidth="1"/>
    <col min="8971" max="8971" width="11.7109375" style="1" bestFit="1" customWidth="1"/>
    <col min="8972" max="8972" width="11.7109375" style="1" customWidth="1"/>
    <col min="8973" max="8973" width="4.85546875" style="1" customWidth="1"/>
    <col min="8974" max="8974" width="39.28515625" style="1" bestFit="1" customWidth="1"/>
    <col min="8975" max="8975" width="92.7109375" style="1" bestFit="1" customWidth="1"/>
    <col min="8976" max="9216" width="9.140625" style="1"/>
    <col min="9217" max="9217" width="6.85546875" style="1" bestFit="1" customWidth="1"/>
    <col min="9218" max="9218" width="25.85546875" style="1" bestFit="1" customWidth="1"/>
    <col min="9219" max="9219" width="27.85546875" style="1" bestFit="1" customWidth="1"/>
    <col min="9220" max="9220" width="25" style="1" bestFit="1" customWidth="1"/>
    <col min="9221" max="9221" width="12" style="1" customWidth="1"/>
    <col min="9222" max="9222" width="10.42578125" style="1" bestFit="1" customWidth="1"/>
    <col min="9223" max="9223" width="12.5703125" style="1" bestFit="1" customWidth="1"/>
    <col min="9224" max="9224" width="11.7109375" style="1" customWidth="1"/>
    <col min="9225" max="9225" width="51.5703125" style="1" bestFit="1" customWidth="1"/>
    <col min="9226" max="9226" width="8.140625" style="1" customWidth="1"/>
    <col min="9227" max="9227" width="11.7109375" style="1" bestFit="1" customWidth="1"/>
    <col min="9228" max="9228" width="11.7109375" style="1" customWidth="1"/>
    <col min="9229" max="9229" width="4.85546875" style="1" customWidth="1"/>
    <col min="9230" max="9230" width="39.28515625" style="1" bestFit="1" customWidth="1"/>
    <col min="9231" max="9231" width="92.7109375" style="1" bestFit="1" customWidth="1"/>
    <col min="9232" max="9472" width="9.140625" style="1"/>
    <col min="9473" max="9473" width="6.85546875" style="1" bestFit="1" customWidth="1"/>
    <col min="9474" max="9474" width="25.85546875" style="1" bestFit="1" customWidth="1"/>
    <col min="9475" max="9475" width="27.85546875" style="1" bestFit="1" customWidth="1"/>
    <col min="9476" max="9476" width="25" style="1" bestFit="1" customWidth="1"/>
    <col min="9477" max="9477" width="12" style="1" customWidth="1"/>
    <col min="9478" max="9478" width="10.42578125" style="1" bestFit="1" customWidth="1"/>
    <col min="9479" max="9479" width="12.5703125" style="1" bestFit="1" customWidth="1"/>
    <col min="9480" max="9480" width="11.7109375" style="1" customWidth="1"/>
    <col min="9481" max="9481" width="51.5703125" style="1" bestFit="1" customWidth="1"/>
    <col min="9482" max="9482" width="8.140625" style="1" customWidth="1"/>
    <col min="9483" max="9483" width="11.7109375" style="1" bestFit="1" customWidth="1"/>
    <col min="9484" max="9484" width="11.7109375" style="1" customWidth="1"/>
    <col min="9485" max="9485" width="4.85546875" style="1" customWidth="1"/>
    <col min="9486" max="9486" width="39.28515625" style="1" bestFit="1" customWidth="1"/>
    <col min="9487" max="9487" width="92.7109375" style="1" bestFit="1" customWidth="1"/>
    <col min="9488" max="9728" width="9.140625" style="1"/>
    <col min="9729" max="9729" width="6.85546875" style="1" bestFit="1" customWidth="1"/>
    <col min="9730" max="9730" width="25.85546875" style="1" bestFit="1" customWidth="1"/>
    <col min="9731" max="9731" width="27.85546875" style="1" bestFit="1" customWidth="1"/>
    <col min="9732" max="9732" width="25" style="1" bestFit="1" customWidth="1"/>
    <col min="9733" max="9733" width="12" style="1" customWidth="1"/>
    <col min="9734" max="9734" width="10.42578125" style="1" bestFit="1" customWidth="1"/>
    <col min="9735" max="9735" width="12.5703125" style="1" bestFit="1" customWidth="1"/>
    <col min="9736" max="9736" width="11.7109375" style="1" customWidth="1"/>
    <col min="9737" max="9737" width="51.5703125" style="1" bestFit="1" customWidth="1"/>
    <col min="9738" max="9738" width="8.140625" style="1" customWidth="1"/>
    <col min="9739" max="9739" width="11.7109375" style="1" bestFit="1" customWidth="1"/>
    <col min="9740" max="9740" width="11.7109375" style="1" customWidth="1"/>
    <col min="9741" max="9741" width="4.85546875" style="1" customWidth="1"/>
    <col min="9742" max="9742" width="39.28515625" style="1" bestFit="1" customWidth="1"/>
    <col min="9743" max="9743" width="92.7109375" style="1" bestFit="1" customWidth="1"/>
    <col min="9744" max="9984" width="9.140625" style="1"/>
    <col min="9985" max="9985" width="6.85546875" style="1" bestFit="1" customWidth="1"/>
    <col min="9986" max="9986" width="25.85546875" style="1" bestFit="1" customWidth="1"/>
    <col min="9987" max="9987" width="27.85546875" style="1" bestFit="1" customWidth="1"/>
    <col min="9988" max="9988" width="25" style="1" bestFit="1" customWidth="1"/>
    <col min="9989" max="9989" width="12" style="1" customWidth="1"/>
    <col min="9990" max="9990" width="10.42578125" style="1" bestFit="1" customWidth="1"/>
    <col min="9991" max="9991" width="12.5703125" style="1" bestFit="1" customWidth="1"/>
    <col min="9992" max="9992" width="11.7109375" style="1" customWidth="1"/>
    <col min="9993" max="9993" width="51.5703125" style="1" bestFit="1" customWidth="1"/>
    <col min="9994" max="9994" width="8.140625" style="1" customWidth="1"/>
    <col min="9995" max="9995" width="11.7109375" style="1" bestFit="1" customWidth="1"/>
    <col min="9996" max="9996" width="11.7109375" style="1" customWidth="1"/>
    <col min="9997" max="9997" width="4.85546875" style="1" customWidth="1"/>
    <col min="9998" max="9998" width="39.28515625" style="1" bestFit="1" customWidth="1"/>
    <col min="9999" max="9999" width="92.7109375" style="1" bestFit="1" customWidth="1"/>
    <col min="10000" max="10240" width="9.140625" style="1"/>
    <col min="10241" max="10241" width="6.85546875" style="1" bestFit="1" customWidth="1"/>
    <col min="10242" max="10242" width="25.85546875" style="1" bestFit="1" customWidth="1"/>
    <col min="10243" max="10243" width="27.85546875" style="1" bestFit="1" customWidth="1"/>
    <col min="10244" max="10244" width="25" style="1" bestFit="1" customWidth="1"/>
    <col min="10245" max="10245" width="12" style="1" customWidth="1"/>
    <col min="10246" max="10246" width="10.42578125" style="1" bestFit="1" customWidth="1"/>
    <col min="10247" max="10247" width="12.5703125" style="1" bestFit="1" customWidth="1"/>
    <col min="10248" max="10248" width="11.7109375" style="1" customWidth="1"/>
    <col min="10249" max="10249" width="51.5703125" style="1" bestFit="1" customWidth="1"/>
    <col min="10250" max="10250" width="8.140625" style="1" customWidth="1"/>
    <col min="10251" max="10251" width="11.7109375" style="1" bestFit="1" customWidth="1"/>
    <col min="10252" max="10252" width="11.7109375" style="1" customWidth="1"/>
    <col min="10253" max="10253" width="4.85546875" style="1" customWidth="1"/>
    <col min="10254" max="10254" width="39.28515625" style="1" bestFit="1" customWidth="1"/>
    <col min="10255" max="10255" width="92.7109375" style="1" bestFit="1" customWidth="1"/>
    <col min="10256" max="10496" width="9.140625" style="1"/>
    <col min="10497" max="10497" width="6.85546875" style="1" bestFit="1" customWidth="1"/>
    <col min="10498" max="10498" width="25.85546875" style="1" bestFit="1" customWidth="1"/>
    <col min="10499" max="10499" width="27.85546875" style="1" bestFit="1" customWidth="1"/>
    <col min="10500" max="10500" width="25" style="1" bestFit="1" customWidth="1"/>
    <col min="10501" max="10501" width="12" style="1" customWidth="1"/>
    <col min="10502" max="10502" width="10.42578125" style="1" bestFit="1" customWidth="1"/>
    <col min="10503" max="10503" width="12.5703125" style="1" bestFit="1" customWidth="1"/>
    <col min="10504" max="10504" width="11.7109375" style="1" customWidth="1"/>
    <col min="10505" max="10505" width="51.5703125" style="1" bestFit="1" customWidth="1"/>
    <col min="10506" max="10506" width="8.140625" style="1" customWidth="1"/>
    <col min="10507" max="10507" width="11.7109375" style="1" bestFit="1" customWidth="1"/>
    <col min="10508" max="10508" width="11.7109375" style="1" customWidth="1"/>
    <col min="10509" max="10509" width="4.85546875" style="1" customWidth="1"/>
    <col min="10510" max="10510" width="39.28515625" style="1" bestFit="1" customWidth="1"/>
    <col min="10511" max="10511" width="92.7109375" style="1" bestFit="1" customWidth="1"/>
    <col min="10512" max="10752" width="9.140625" style="1"/>
    <col min="10753" max="10753" width="6.85546875" style="1" bestFit="1" customWidth="1"/>
    <col min="10754" max="10754" width="25.85546875" style="1" bestFit="1" customWidth="1"/>
    <col min="10755" max="10755" width="27.85546875" style="1" bestFit="1" customWidth="1"/>
    <col min="10756" max="10756" width="25" style="1" bestFit="1" customWidth="1"/>
    <col min="10757" max="10757" width="12" style="1" customWidth="1"/>
    <col min="10758" max="10758" width="10.42578125" style="1" bestFit="1" customWidth="1"/>
    <col min="10759" max="10759" width="12.5703125" style="1" bestFit="1" customWidth="1"/>
    <col min="10760" max="10760" width="11.7109375" style="1" customWidth="1"/>
    <col min="10761" max="10761" width="51.5703125" style="1" bestFit="1" customWidth="1"/>
    <col min="10762" max="10762" width="8.140625" style="1" customWidth="1"/>
    <col min="10763" max="10763" width="11.7109375" style="1" bestFit="1" customWidth="1"/>
    <col min="10764" max="10764" width="11.7109375" style="1" customWidth="1"/>
    <col min="10765" max="10765" width="4.85546875" style="1" customWidth="1"/>
    <col min="10766" max="10766" width="39.28515625" style="1" bestFit="1" customWidth="1"/>
    <col min="10767" max="10767" width="92.7109375" style="1" bestFit="1" customWidth="1"/>
    <col min="10768" max="11008" width="9.140625" style="1"/>
    <col min="11009" max="11009" width="6.85546875" style="1" bestFit="1" customWidth="1"/>
    <col min="11010" max="11010" width="25.85546875" style="1" bestFit="1" customWidth="1"/>
    <col min="11011" max="11011" width="27.85546875" style="1" bestFit="1" customWidth="1"/>
    <col min="11012" max="11012" width="25" style="1" bestFit="1" customWidth="1"/>
    <col min="11013" max="11013" width="12" style="1" customWidth="1"/>
    <col min="11014" max="11014" width="10.42578125" style="1" bestFit="1" customWidth="1"/>
    <col min="11015" max="11015" width="12.5703125" style="1" bestFit="1" customWidth="1"/>
    <col min="11016" max="11016" width="11.7109375" style="1" customWidth="1"/>
    <col min="11017" max="11017" width="51.5703125" style="1" bestFit="1" customWidth="1"/>
    <col min="11018" max="11018" width="8.140625" style="1" customWidth="1"/>
    <col min="11019" max="11019" width="11.7109375" style="1" bestFit="1" customWidth="1"/>
    <col min="11020" max="11020" width="11.7109375" style="1" customWidth="1"/>
    <col min="11021" max="11021" width="4.85546875" style="1" customWidth="1"/>
    <col min="11022" max="11022" width="39.28515625" style="1" bestFit="1" customWidth="1"/>
    <col min="11023" max="11023" width="92.7109375" style="1" bestFit="1" customWidth="1"/>
    <col min="11024" max="11264" width="9.140625" style="1"/>
    <col min="11265" max="11265" width="6.85546875" style="1" bestFit="1" customWidth="1"/>
    <col min="11266" max="11266" width="25.85546875" style="1" bestFit="1" customWidth="1"/>
    <col min="11267" max="11267" width="27.85546875" style="1" bestFit="1" customWidth="1"/>
    <col min="11268" max="11268" width="25" style="1" bestFit="1" customWidth="1"/>
    <col min="11269" max="11269" width="12" style="1" customWidth="1"/>
    <col min="11270" max="11270" width="10.42578125" style="1" bestFit="1" customWidth="1"/>
    <col min="11271" max="11271" width="12.5703125" style="1" bestFit="1" customWidth="1"/>
    <col min="11272" max="11272" width="11.7109375" style="1" customWidth="1"/>
    <col min="11273" max="11273" width="51.5703125" style="1" bestFit="1" customWidth="1"/>
    <col min="11274" max="11274" width="8.140625" style="1" customWidth="1"/>
    <col min="11275" max="11275" width="11.7109375" style="1" bestFit="1" customWidth="1"/>
    <col min="11276" max="11276" width="11.7109375" style="1" customWidth="1"/>
    <col min="11277" max="11277" width="4.85546875" style="1" customWidth="1"/>
    <col min="11278" max="11278" width="39.28515625" style="1" bestFit="1" customWidth="1"/>
    <col min="11279" max="11279" width="92.7109375" style="1" bestFit="1" customWidth="1"/>
    <col min="11280" max="11520" width="9.140625" style="1"/>
    <col min="11521" max="11521" width="6.85546875" style="1" bestFit="1" customWidth="1"/>
    <col min="11522" max="11522" width="25.85546875" style="1" bestFit="1" customWidth="1"/>
    <col min="11523" max="11523" width="27.85546875" style="1" bestFit="1" customWidth="1"/>
    <col min="11524" max="11524" width="25" style="1" bestFit="1" customWidth="1"/>
    <col min="11525" max="11525" width="12" style="1" customWidth="1"/>
    <col min="11526" max="11526" width="10.42578125" style="1" bestFit="1" customWidth="1"/>
    <col min="11527" max="11527" width="12.5703125" style="1" bestFit="1" customWidth="1"/>
    <col min="11528" max="11528" width="11.7109375" style="1" customWidth="1"/>
    <col min="11529" max="11529" width="51.5703125" style="1" bestFit="1" customWidth="1"/>
    <col min="11530" max="11530" width="8.140625" style="1" customWidth="1"/>
    <col min="11531" max="11531" width="11.7109375" style="1" bestFit="1" customWidth="1"/>
    <col min="11532" max="11532" width="11.7109375" style="1" customWidth="1"/>
    <col min="11533" max="11533" width="4.85546875" style="1" customWidth="1"/>
    <col min="11534" max="11534" width="39.28515625" style="1" bestFit="1" customWidth="1"/>
    <col min="11535" max="11535" width="92.7109375" style="1" bestFit="1" customWidth="1"/>
    <col min="11536" max="11776" width="9.140625" style="1"/>
    <col min="11777" max="11777" width="6.85546875" style="1" bestFit="1" customWidth="1"/>
    <col min="11778" max="11778" width="25.85546875" style="1" bestFit="1" customWidth="1"/>
    <col min="11779" max="11779" width="27.85546875" style="1" bestFit="1" customWidth="1"/>
    <col min="11780" max="11780" width="25" style="1" bestFit="1" customWidth="1"/>
    <col min="11781" max="11781" width="12" style="1" customWidth="1"/>
    <col min="11782" max="11782" width="10.42578125" style="1" bestFit="1" customWidth="1"/>
    <col min="11783" max="11783" width="12.5703125" style="1" bestFit="1" customWidth="1"/>
    <col min="11784" max="11784" width="11.7109375" style="1" customWidth="1"/>
    <col min="11785" max="11785" width="51.5703125" style="1" bestFit="1" customWidth="1"/>
    <col min="11786" max="11786" width="8.140625" style="1" customWidth="1"/>
    <col min="11787" max="11787" width="11.7109375" style="1" bestFit="1" customWidth="1"/>
    <col min="11788" max="11788" width="11.7109375" style="1" customWidth="1"/>
    <col min="11789" max="11789" width="4.85546875" style="1" customWidth="1"/>
    <col min="11790" max="11790" width="39.28515625" style="1" bestFit="1" customWidth="1"/>
    <col min="11791" max="11791" width="92.7109375" style="1" bestFit="1" customWidth="1"/>
    <col min="11792" max="12032" width="9.140625" style="1"/>
    <col min="12033" max="12033" width="6.85546875" style="1" bestFit="1" customWidth="1"/>
    <col min="12034" max="12034" width="25.85546875" style="1" bestFit="1" customWidth="1"/>
    <col min="12035" max="12035" width="27.85546875" style="1" bestFit="1" customWidth="1"/>
    <col min="12036" max="12036" width="25" style="1" bestFit="1" customWidth="1"/>
    <col min="12037" max="12037" width="12" style="1" customWidth="1"/>
    <col min="12038" max="12038" width="10.42578125" style="1" bestFit="1" customWidth="1"/>
    <col min="12039" max="12039" width="12.5703125" style="1" bestFit="1" customWidth="1"/>
    <col min="12040" max="12040" width="11.7109375" style="1" customWidth="1"/>
    <col min="12041" max="12041" width="51.5703125" style="1" bestFit="1" customWidth="1"/>
    <col min="12042" max="12042" width="8.140625" style="1" customWidth="1"/>
    <col min="12043" max="12043" width="11.7109375" style="1" bestFit="1" customWidth="1"/>
    <col min="12044" max="12044" width="11.7109375" style="1" customWidth="1"/>
    <col min="12045" max="12045" width="4.85546875" style="1" customWidth="1"/>
    <col min="12046" max="12046" width="39.28515625" style="1" bestFit="1" customWidth="1"/>
    <col min="12047" max="12047" width="92.7109375" style="1" bestFit="1" customWidth="1"/>
    <col min="12048" max="12288" width="9.140625" style="1"/>
    <col min="12289" max="12289" width="6.85546875" style="1" bestFit="1" customWidth="1"/>
    <col min="12290" max="12290" width="25.85546875" style="1" bestFit="1" customWidth="1"/>
    <col min="12291" max="12291" width="27.85546875" style="1" bestFit="1" customWidth="1"/>
    <col min="12292" max="12292" width="25" style="1" bestFit="1" customWidth="1"/>
    <col min="12293" max="12293" width="12" style="1" customWidth="1"/>
    <col min="12294" max="12294" width="10.42578125" style="1" bestFit="1" customWidth="1"/>
    <col min="12295" max="12295" width="12.5703125" style="1" bestFit="1" customWidth="1"/>
    <col min="12296" max="12296" width="11.7109375" style="1" customWidth="1"/>
    <col min="12297" max="12297" width="51.5703125" style="1" bestFit="1" customWidth="1"/>
    <col min="12298" max="12298" width="8.140625" style="1" customWidth="1"/>
    <col min="12299" max="12299" width="11.7109375" style="1" bestFit="1" customWidth="1"/>
    <col min="12300" max="12300" width="11.7109375" style="1" customWidth="1"/>
    <col min="12301" max="12301" width="4.85546875" style="1" customWidth="1"/>
    <col min="12302" max="12302" width="39.28515625" style="1" bestFit="1" customWidth="1"/>
    <col min="12303" max="12303" width="92.7109375" style="1" bestFit="1" customWidth="1"/>
    <col min="12304" max="12544" width="9.140625" style="1"/>
    <col min="12545" max="12545" width="6.85546875" style="1" bestFit="1" customWidth="1"/>
    <col min="12546" max="12546" width="25.85546875" style="1" bestFit="1" customWidth="1"/>
    <col min="12547" max="12547" width="27.85546875" style="1" bestFit="1" customWidth="1"/>
    <col min="12548" max="12548" width="25" style="1" bestFit="1" customWidth="1"/>
    <col min="12549" max="12549" width="12" style="1" customWidth="1"/>
    <col min="12550" max="12550" width="10.42578125" style="1" bestFit="1" customWidth="1"/>
    <col min="12551" max="12551" width="12.5703125" style="1" bestFit="1" customWidth="1"/>
    <col min="12552" max="12552" width="11.7109375" style="1" customWidth="1"/>
    <col min="12553" max="12553" width="51.5703125" style="1" bestFit="1" customWidth="1"/>
    <col min="12554" max="12554" width="8.140625" style="1" customWidth="1"/>
    <col min="12555" max="12555" width="11.7109375" style="1" bestFit="1" customWidth="1"/>
    <col min="12556" max="12556" width="11.7109375" style="1" customWidth="1"/>
    <col min="12557" max="12557" width="4.85546875" style="1" customWidth="1"/>
    <col min="12558" max="12558" width="39.28515625" style="1" bestFit="1" customWidth="1"/>
    <col min="12559" max="12559" width="92.7109375" style="1" bestFit="1" customWidth="1"/>
    <col min="12560" max="12800" width="9.140625" style="1"/>
    <col min="12801" max="12801" width="6.85546875" style="1" bestFit="1" customWidth="1"/>
    <col min="12802" max="12802" width="25.85546875" style="1" bestFit="1" customWidth="1"/>
    <col min="12803" max="12803" width="27.85546875" style="1" bestFit="1" customWidth="1"/>
    <col min="12804" max="12804" width="25" style="1" bestFit="1" customWidth="1"/>
    <col min="12805" max="12805" width="12" style="1" customWidth="1"/>
    <col min="12806" max="12806" width="10.42578125" style="1" bestFit="1" customWidth="1"/>
    <col min="12807" max="12807" width="12.5703125" style="1" bestFit="1" customWidth="1"/>
    <col min="12808" max="12808" width="11.7109375" style="1" customWidth="1"/>
    <col min="12809" max="12809" width="51.5703125" style="1" bestFit="1" customWidth="1"/>
    <col min="12810" max="12810" width="8.140625" style="1" customWidth="1"/>
    <col min="12811" max="12811" width="11.7109375" style="1" bestFit="1" customWidth="1"/>
    <col min="12812" max="12812" width="11.7109375" style="1" customWidth="1"/>
    <col min="12813" max="12813" width="4.85546875" style="1" customWidth="1"/>
    <col min="12814" max="12814" width="39.28515625" style="1" bestFit="1" customWidth="1"/>
    <col min="12815" max="12815" width="92.7109375" style="1" bestFit="1" customWidth="1"/>
    <col min="12816" max="13056" width="9.140625" style="1"/>
    <col min="13057" max="13057" width="6.85546875" style="1" bestFit="1" customWidth="1"/>
    <col min="13058" max="13058" width="25.85546875" style="1" bestFit="1" customWidth="1"/>
    <col min="13059" max="13059" width="27.85546875" style="1" bestFit="1" customWidth="1"/>
    <col min="13060" max="13060" width="25" style="1" bestFit="1" customWidth="1"/>
    <col min="13061" max="13061" width="12" style="1" customWidth="1"/>
    <col min="13062" max="13062" width="10.42578125" style="1" bestFit="1" customWidth="1"/>
    <col min="13063" max="13063" width="12.5703125" style="1" bestFit="1" customWidth="1"/>
    <col min="13064" max="13064" width="11.7109375" style="1" customWidth="1"/>
    <col min="13065" max="13065" width="51.5703125" style="1" bestFit="1" customWidth="1"/>
    <col min="13066" max="13066" width="8.140625" style="1" customWidth="1"/>
    <col min="13067" max="13067" width="11.7109375" style="1" bestFit="1" customWidth="1"/>
    <col min="13068" max="13068" width="11.7109375" style="1" customWidth="1"/>
    <col min="13069" max="13069" width="4.85546875" style="1" customWidth="1"/>
    <col min="13070" max="13070" width="39.28515625" style="1" bestFit="1" customWidth="1"/>
    <col min="13071" max="13071" width="92.7109375" style="1" bestFit="1" customWidth="1"/>
    <col min="13072" max="13312" width="9.140625" style="1"/>
    <col min="13313" max="13313" width="6.85546875" style="1" bestFit="1" customWidth="1"/>
    <col min="13314" max="13314" width="25.85546875" style="1" bestFit="1" customWidth="1"/>
    <col min="13315" max="13315" width="27.85546875" style="1" bestFit="1" customWidth="1"/>
    <col min="13316" max="13316" width="25" style="1" bestFit="1" customWidth="1"/>
    <col min="13317" max="13317" width="12" style="1" customWidth="1"/>
    <col min="13318" max="13318" width="10.42578125" style="1" bestFit="1" customWidth="1"/>
    <col min="13319" max="13319" width="12.5703125" style="1" bestFit="1" customWidth="1"/>
    <col min="13320" max="13320" width="11.7109375" style="1" customWidth="1"/>
    <col min="13321" max="13321" width="51.5703125" style="1" bestFit="1" customWidth="1"/>
    <col min="13322" max="13322" width="8.140625" style="1" customWidth="1"/>
    <col min="13323" max="13323" width="11.7109375" style="1" bestFit="1" customWidth="1"/>
    <col min="13324" max="13324" width="11.7109375" style="1" customWidth="1"/>
    <col min="13325" max="13325" width="4.85546875" style="1" customWidth="1"/>
    <col min="13326" max="13326" width="39.28515625" style="1" bestFit="1" customWidth="1"/>
    <col min="13327" max="13327" width="92.7109375" style="1" bestFit="1" customWidth="1"/>
    <col min="13328" max="13568" width="9.140625" style="1"/>
    <col min="13569" max="13569" width="6.85546875" style="1" bestFit="1" customWidth="1"/>
    <col min="13570" max="13570" width="25.85546875" style="1" bestFit="1" customWidth="1"/>
    <col min="13571" max="13571" width="27.85546875" style="1" bestFit="1" customWidth="1"/>
    <col min="13572" max="13572" width="25" style="1" bestFit="1" customWidth="1"/>
    <col min="13573" max="13573" width="12" style="1" customWidth="1"/>
    <col min="13574" max="13574" width="10.42578125" style="1" bestFit="1" customWidth="1"/>
    <col min="13575" max="13575" width="12.5703125" style="1" bestFit="1" customWidth="1"/>
    <col min="13576" max="13576" width="11.7109375" style="1" customWidth="1"/>
    <col min="13577" max="13577" width="51.5703125" style="1" bestFit="1" customWidth="1"/>
    <col min="13578" max="13578" width="8.140625" style="1" customWidth="1"/>
    <col min="13579" max="13579" width="11.7109375" style="1" bestFit="1" customWidth="1"/>
    <col min="13580" max="13580" width="11.7109375" style="1" customWidth="1"/>
    <col min="13581" max="13581" width="4.85546875" style="1" customWidth="1"/>
    <col min="13582" max="13582" width="39.28515625" style="1" bestFit="1" customWidth="1"/>
    <col min="13583" max="13583" width="92.7109375" style="1" bestFit="1" customWidth="1"/>
    <col min="13584" max="13824" width="9.140625" style="1"/>
    <col min="13825" max="13825" width="6.85546875" style="1" bestFit="1" customWidth="1"/>
    <col min="13826" max="13826" width="25.85546875" style="1" bestFit="1" customWidth="1"/>
    <col min="13827" max="13827" width="27.85546875" style="1" bestFit="1" customWidth="1"/>
    <col min="13828" max="13828" width="25" style="1" bestFit="1" customWidth="1"/>
    <col min="13829" max="13829" width="12" style="1" customWidth="1"/>
    <col min="13830" max="13830" width="10.42578125" style="1" bestFit="1" customWidth="1"/>
    <col min="13831" max="13831" width="12.5703125" style="1" bestFit="1" customWidth="1"/>
    <col min="13832" max="13832" width="11.7109375" style="1" customWidth="1"/>
    <col min="13833" max="13833" width="51.5703125" style="1" bestFit="1" customWidth="1"/>
    <col min="13834" max="13834" width="8.140625" style="1" customWidth="1"/>
    <col min="13835" max="13835" width="11.7109375" style="1" bestFit="1" customWidth="1"/>
    <col min="13836" max="13836" width="11.7109375" style="1" customWidth="1"/>
    <col min="13837" max="13837" width="4.85546875" style="1" customWidth="1"/>
    <col min="13838" max="13838" width="39.28515625" style="1" bestFit="1" customWidth="1"/>
    <col min="13839" max="13839" width="92.7109375" style="1" bestFit="1" customWidth="1"/>
    <col min="13840" max="14080" width="9.140625" style="1"/>
    <col min="14081" max="14081" width="6.85546875" style="1" bestFit="1" customWidth="1"/>
    <col min="14082" max="14082" width="25.85546875" style="1" bestFit="1" customWidth="1"/>
    <col min="14083" max="14083" width="27.85546875" style="1" bestFit="1" customWidth="1"/>
    <col min="14084" max="14084" width="25" style="1" bestFit="1" customWidth="1"/>
    <col min="14085" max="14085" width="12" style="1" customWidth="1"/>
    <col min="14086" max="14086" width="10.42578125" style="1" bestFit="1" customWidth="1"/>
    <col min="14087" max="14087" width="12.5703125" style="1" bestFit="1" customWidth="1"/>
    <col min="14088" max="14088" width="11.7109375" style="1" customWidth="1"/>
    <col min="14089" max="14089" width="51.5703125" style="1" bestFit="1" customWidth="1"/>
    <col min="14090" max="14090" width="8.140625" style="1" customWidth="1"/>
    <col min="14091" max="14091" width="11.7109375" style="1" bestFit="1" customWidth="1"/>
    <col min="14092" max="14092" width="11.7109375" style="1" customWidth="1"/>
    <col min="14093" max="14093" width="4.85546875" style="1" customWidth="1"/>
    <col min="14094" max="14094" width="39.28515625" style="1" bestFit="1" customWidth="1"/>
    <col min="14095" max="14095" width="92.7109375" style="1" bestFit="1" customWidth="1"/>
    <col min="14096" max="14336" width="9.140625" style="1"/>
    <col min="14337" max="14337" width="6.85546875" style="1" bestFit="1" customWidth="1"/>
    <col min="14338" max="14338" width="25.85546875" style="1" bestFit="1" customWidth="1"/>
    <col min="14339" max="14339" width="27.85546875" style="1" bestFit="1" customWidth="1"/>
    <col min="14340" max="14340" width="25" style="1" bestFit="1" customWidth="1"/>
    <col min="14341" max="14341" width="12" style="1" customWidth="1"/>
    <col min="14342" max="14342" width="10.42578125" style="1" bestFit="1" customWidth="1"/>
    <col min="14343" max="14343" width="12.5703125" style="1" bestFit="1" customWidth="1"/>
    <col min="14344" max="14344" width="11.7109375" style="1" customWidth="1"/>
    <col min="14345" max="14345" width="51.5703125" style="1" bestFit="1" customWidth="1"/>
    <col min="14346" max="14346" width="8.140625" style="1" customWidth="1"/>
    <col min="14347" max="14347" width="11.7109375" style="1" bestFit="1" customWidth="1"/>
    <col min="14348" max="14348" width="11.7109375" style="1" customWidth="1"/>
    <col min="14349" max="14349" width="4.85546875" style="1" customWidth="1"/>
    <col min="14350" max="14350" width="39.28515625" style="1" bestFit="1" customWidth="1"/>
    <col min="14351" max="14351" width="92.7109375" style="1" bestFit="1" customWidth="1"/>
    <col min="14352" max="14592" width="9.140625" style="1"/>
    <col min="14593" max="14593" width="6.85546875" style="1" bestFit="1" customWidth="1"/>
    <col min="14594" max="14594" width="25.85546875" style="1" bestFit="1" customWidth="1"/>
    <col min="14595" max="14595" width="27.85546875" style="1" bestFit="1" customWidth="1"/>
    <col min="14596" max="14596" width="25" style="1" bestFit="1" customWidth="1"/>
    <col min="14597" max="14597" width="12" style="1" customWidth="1"/>
    <col min="14598" max="14598" width="10.42578125" style="1" bestFit="1" customWidth="1"/>
    <col min="14599" max="14599" width="12.5703125" style="1" bestFit="1" customWidth="1"/>
    <col min="14600" max="14600" width="11.7109375" style="1" customWidth="1"/>
    <col min="14601" max="14601" width="51.5703125" style="1" bestFit="1" customWidth="1"/>
    <col min="14602" max="14602" width="8.140625" style="1" customWidth="1"/>
    <col min="14603" max="14603" width="11.7109375" style="1" bestFit="1" customWidth="1"/>
    <col min="14604" max="14604" width="11.7109375" style="1" customWidth="1"/>
    <col min="14605" max="14605" width="4.85546875" style="1" customWidth="1"/>
    <col min="14606" max="14606" width="39.28515625" style="1" bestFit="1" customWidth="1"/>
    <col min="14607" max="14607" width="92.7109375" style="1" bestFit="1" customWidth="1"/>
    <col min="14608" max="14848" width="9.140625" style="1"/>
    <col min="14849" max="14849" width="6.85546875" style="1" bestFit="1" customWidth="1"/>
    <col min="14850" max="14850" width="25.85546875" style="1" bestFit="1" customWidth="1"/>
    <col min="14851" max="14851" width="27.85546875" style="1" bestFit="1" customWidth="1"/>
    <col min="14852" max="14852" width="25" style="1" bestFit="1" customWidth="1"/>
    <col min="14853" max="14853" width="12" style="1" customWidth="1"/>
    <col min="14854" max="14854" width="10.42578125" style="1" bestFit="1" customWidth="1"/>
    <col min="14855" max="14855" width="12.5703125" style="1" bestFit="1" customWidth="1"/>
    <col min="14856" max="14856" width="11.7109375" style="1" customWidth="1"/>
    <col min="14857" max="14857" width="51.5703125" style="1" bestFit="1" customWidth="1"/>
    <col min="14858" max="14858" width="8.140625" style="1" customWidth="1"/>
    <col min="14859" max="14859" width="11.7109375" style="1" bestFit="1" customWidth="1"/>
    <col min="14860" max="14860" width="11.7109375" style="1" customWidth="1"/>
    <col min="14861" max="14861" width="4.85546875" style="1" customWidth="1"/>
    <col min="14862" max="14862" width="39.28515625" style="1" bestFit="1" customWidth="1"/>
    <col min="14863" max="14863" width="92.7109375" style="1" bestFit="1" customWidth="1"/>
    <col min="14864" max="15104" width="9.140625" style="1"/>
    <col min="15105" max="15105" width="6.85546875" style="1" bestFit="1" customWidth="1"/>
    <col min="15106" max="15106" width="25.85546875" style="1" bestFit="1" customWidth="1"/>
    <col min="15107" max="15107" width="27.85546875" style="1" bestFit="1" customWidth="1"/>
    <col min="15108" max="15108" width="25" style="1" bestFit="1" customWidth="1"/>
    <col min="15109" max="15109" width="12" style="1" customWidth="1"/>
    <col min="15110" max="15110" width="10.42578125" style="1" bestFit="1" customWidth="1"/>
    <col min="15111" max="15111" width="12.5703125" style="1" bestFit="1" customWidth="1"/>
    <col min="15112" max="15112" width="11.7109375" style="1" customWidth="1"/>
    <col min="15113" max="15113" width="51.5703125" style="1" bestFit="1" customWidth="1"/>
    <col min="15114" max="15114" width="8.140625" style="1" customWidth="1"/>
    <col min="15115" max="15115" width="11.7109375" style="1" bestFit="1" customWidth="1"/>
    <col min="15116" max="15116" width="11.7109375" style="1" customWidth="1"/>
    <col min="15117" max="15117" width="4.85546875" style="1" customWidth="1"/>
    <col min="15118" max="15118" width="39.28515625" style="1" bestFit="1" customWidth="1"/>
    <col min="15119" max="15119" width="92.7109375" style="1" bestFit="1" customWidth="1"/>
    <col min="15120" max="15360" width="9.140625" style="1"/>
    <col min="15361" max="15361" width="6.85546875" style="1" bestFit="1" customWidth="1"/>
    <col min="15362" max="15362" width="25.85546875" style="1" bestFit="1" customWidth="1"/>
    <col min="15363" max="15363" width="27.85546875" style="1" bestFit="1" customWidth="1"/>
    <col min="15364" max="15364" width="25" style="1" bestFit="1" customWidth="1"/>
    <col min="15365" max="15365" width="12" style="1" customWidth="1"/>
    <col min="15366" max="15366" width="10.42578125" style="1" bestFit="1" customWidth="1"/>
    <col min="15367" max="15367" width="12.5703125" style="1" bestFit="1" customWidth="1"/>
    <col min="15368" max="15368" width="11.7109375" style="1" customWidth="1"/>
    <col min="15369" max="15369" width="51.5703125" style="1" bestFit="1" customWidth="1"/>
    <col min="15370" max="15370" width="8.140625" style="1" customWidth="1"/>
    <col min="15371" max="15371" width="11.7109375" style="1" bestFit="1" customWidth="1"/>
    <col min="15372" max="15372" width="11.7109375" style="1" customWidth="1"/>
    <col min="15373" max="15373" width="4.85546875" style="1" customWidth="1"/>
    <col min="15374" max="15374" width="39.28515625" style="1" bestFit="1" customWidth="1"/>
    <col min="15375" max="15375" width="92.7109375" style="1" bestFit="1" customWidth="1"/>
    <col min="15376" max="15616" width="9.140625" style="1"/>
    <col min="15617" max="15617" width="6.85546875" style="1" bestFit="1" customWidth="1"/>
    <col min="15618" max="15618" width="25.85546875" style="1" bestFit="1" customWidth="1"/>
    <col min="15619" max="15619" width="27.85546875" style="1" bestFit="1" customWidth="1"/>
    <col min="15620" max="15620" width="25" style="1" bestFit="1" customWidth="1"/>
    <col min="15621" max="15621" width="12" style="1" customWidth="1"/>
    <col min="15622" max="15622" width="10.42578125" style="1" bestFit="1" customWidth="1"/>
    <col min="15623" max="15623" width="12.5703125" style="1" bestFit="1" customWidth="1"/>
    <col min="15624" max="15624" width="11.7109375" style="1" customWidth="1"/>
    <col min="15625" max="15625" width="51.5703125" style="1" bestFit="1" customWidth="1"/>
    <col min="15626" max="15626" width="8.140625" style="1" customWidth="1"/>
    <col min="15627" max="15627" width="11.7109375" style="1" bestFit="1" customWidth="1"/>
    <col min="15628" max="15628" width="11.7109375" style="1" customWidth="1"/>
    <col min="15629" max="15629" width="4.85546875" style="1" customWidth="1"/>
    <col min="15630" max="15630" width="39.28515625" style="1" bestFit="1" customWidth="1"/>
    <col min="15631" max="15631" width="92.7109375" style="1" bestFit="1" customWidth="1"/>
    <col min="15632" max="15872" width="9.140625" style="1"/>
    <col min="15873" max="15873" width="6.85546875" style="1" bestFit="1" customWidth="1"/>
    <col min="15874" max="15874" width="25.85546875" style="1" bestFit="1" customWidth="1"/>
    <col min="15875" max="15875" width="27.85546875" style="1" bestFit="1" customWidth="1"/>
    <col min="15876" max="15876" width="25" style="1" bestFit="1" customWidth="1"/>
    <col min="15877" max="15877" width="12" style="1" customWidth="1"/>
    <col min="15878" max="15878" width="10.42578125" style="1" bestFit="1" customWidth="1"/>
    <col min="15879" max="15879" width="12.5703125" style="1" bestFit="1" customWidth="1"/>
    <col min="15880" max="15880" width="11.7109375" style="1" customWidth="1"/>
    <col min="15881" max="15881" width="51.5703125" style="1" bestFit="1" customWidth="1"/>
    <col min="15882" max="15882" width="8.140625" style="1" customWidth="1"/>
    <col min="15883" max="15883" width="11.7109375" style="1" bestFit="1" customWidth="1"/>
    <col min="15884" max="15884" width="11.7109375" style="1" customWidth="1"/>
    <col min="15885" max="15885" width="4.85546875" style="1" customWidth="1"/>
    <col min="15886" max="15886" width="39.28515625" style="1" bestFit="1" customWidth="1"/>
    <col min="15887" max="15887" width="92.7109375" style="1" bestFit="1" customWidth="1"/>
    <col min="15888" max="16128" width="9.140625" style="1"/>
    <col min="16129" max="16129" width="6.85546875" style="1" bestFit="1" customWidth="1"/>
    <col min="16130" max="16130" width="25.85546875" style="1" bestFit="1" customWidth="1"/>
    <col min="16131" max="16131" width="27.85546875" style="1" bestFit="1" customWidth="1"/>
    <col min="16132" max="16132" width="25" style="1" bestFit="1" customWidth="1"/>
    <col min="16133" max="16133" width="12" style="1" customWidth="1"/>
    <col min="16134" max="16134" width="10.42578125" style="1" bestFit="1" customWidth="1"/>
    <col min="16135" max="16135" width="12.5703125" style="1" bestFit="1" customWidth="1"/>
    <col min="16136" max="16136" width="11.7109375" style="1" customWidth="1"/>
    <col min="16137" max="16137" width="51.5703125" style="1" bestFit="1" customWidth="1"/>
    <col min="16138" max="16138" width="8.140625" style="1" customWidth="1"/>
    <col min="16139" max="16139" width="11.7109375" style="1" bestFit="1" customWidth="1"/>
    <col min="16140" max="16140" width="11.7109375" style="1" customWidth="1"/>
    <col min="16141" max="16141" width="4.85546875" style="1" customWidth="1"/>
    <col min="16142" max="16142" width="39.28515625" style="1" bestFit="1" customWidth="1"/>
    <col min="16143" max="16143" width="92.7109375" style="1" bestFit="1" customWidth="1"/>
    <col min="16144" max="16384" width="9.140625" style="1"/>
  </cols>
  <sheetData>
    <row r="1" spans="1:18" ht="26.25">
      <c r="A1" s="383" t="s">
        <v>14</v>
      </c>
      <c r="B1" s="384"/>
      <c r="C1" s="384"/>
      <c r="D1" s="384"/>
      <c r="E1" s="384"/>
      <c r="F1" s="384"/>
      <c r="G1" s="384"/>
      <c r="H1" s="384"/>
      <c r="I1" s="384"/>
      <c r="J1" s="333"/>
      <c r="K1" s="333"/>
      <c r="L1" s="333"/>
      <c r="M1" s="257"/>
      <c r="N1" s="257"/>
      <c r="O1" s="257"/>
      <c r="P1" s="257"/>
      <c r="Q1" s="257"/>
      <c r="R1" s="258"/>
    </row>
    <row r="2" spans="1:18" ht="20.25">
      <c r="A2" s="385" t="s">
        <v>15</v>
      </c>
      <c r="B2" s="386"/>
      <c r="C2" s="386"/>
      <c r="D2" s="386"/>
      <c r="E2" s="386"/>
      <c r="F2" s="386"/>
      <c r="G2" s="386"/>
      <c r="H2" s="386"/>
      <c r="I2" s="386"/>
      <c r="J2" s="334"/>
      <c r="K2" s="334"/>
      <c r="L2" s="334"/>
      <c r="M2" s="259"/>
      <c r="N2" s="259"/>
      <c r="O2" s="259"/>
      <c r="P2" s="259"/>
      <c r="Q2" s="259"/>
      <c r="R2" s="260"/>
    </row>
    <row r="3" spans="1:18" ht="20.25">
      <c r="A3" s="385" t="s">
        <v>16</v>
      </c>
      <c r="B3" s="386"/>
      <c r="C3" s="386"/>
      <c r="D3" s="386"/>
      <c r="E3" s="386"/>
      <c r="F3" s="386"/>
      <c r="G3" s="386"/>
      <c r="H3" s="386"/>
      <c r="I3" s="386"/>
      <c r="J3" s="334"/>
      <c r="K3" s="334"/>
      <c r="L3" s="334"/>
      <c r="M3" s="259"/>
      <c r="N3" s="259"/>
      <c r="O3" s="259"/>
      <c r="P3" s="259"/>
      <c r="Q3" s="259"/>
      <c r="R3" s="260"/>
    </row>
    <row r="4" spans="1:18" ht="20.25">
      <c r="A4" s="385" t="s">
        <v>2499</v>
      </c>
      <c r="B4" s="386"/>
      <c r="C4" s="386"/>
      <c r="D4" s="386"/>
      <c r="E4" s="386"/>
      <c r="F4" s="386"/>
      <c r="G4" s="386"/>
      <c r="H4" s="386"/>
      <c r="I4" s="386"/>
      <c r="J4" s="334"/>
      <c r="K4" s="334"/>
      <c r="L4" s="334"/>
      <c r="M4" s="259"/>
      <c r="N4" s="259"/>
      <c r="O4" s="259"/>
      <c r="P4" s="259"/>
      <c r="Q4" s="259"/>
      <c r="R4" s="260"/>
    </row>
    <row r="5" spans="1:18">
      <c r="A5" s="46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6" t="s">
        <v>5</v>
      </c>
      <c r="G5" s="46" t="s">
        <v>6</v>
      </c>
      <c r="H5" s="47" t="s">
        <v>7</v>
      </c>
      <c r="I5" s="357" t="s">
        <v>8</v>
      </c>
      <c r="J5" s="358"/>
      <c r="K5" s="358"/>
      <c r="L5" s="359"/>
      <c r="M5" s="46" t="s">
        <v>9</v>
      </c>
      <c r="N5" s="46" t="s">
        <v>10</v>
      </c>
      <c r="O5" s="46" t="s">
        <v>11</v>
      </c>
    </row>
    <row r="6" spans="1:18" s="200" customFormat="1" ht="15.75">
      <c r="A6" s="194">
        <v>1</v>
      </c>
      <c r="B6" s="195" t="s">
        <v>2256</v>
      </c>
      <c r="C6" s="195" t="s">
        <v>1920</v>
      </c>
      <c r="D6" s="195" t="s">
        <v>1921</v>
      </c>
      <c r="E6" s="121">
        <v>8817055521</v>
      </c>
      <c r="F6" s="194" t="s">
        <v>35</v>
      </c>
      <c r="G6" s="197">
        <v>44791</v>
      </c>
      <c r="H6" s="201">
        <v>37805</v>
      </c>
      <c r="I6" s="195" t="s">
        <v>4522</v>
      </c>
      <c r="J6" s="195"/>
      <c r="K6" s="195" t="s">
        <v>4519</v>
      </c>
      <c r="L6" s="195" t="s">
        <v>4520</v>
      </c>
      <c r="M6" s="195" t="s">
        <v>37</v>
      </c>
      <c r="N6" s="198" t="s">
        <v>1922</v>
      </c>
      <c r="O6" s="195" t="s">
        <v>756</v>
      </c>
      <c r="P6" s="199"/>
    </row>
    <row r="7" spans="1:18" s="200" customFormat="1" ht="15.75">
      <c r="A7" s="194">
        <v>2</v>
      </c>
      <c r="B7" s="195" t="s">
        <v>773</v>
      </c>
      <c r="C7" s="195" t="s">
        <v>774</v>
      </c>
      <c r="D7" s="195" t="s">
        <v>775</v>
      </c>
      <c r="E7" s="121">
        <v>8305686535</v>
      </c>
      <c r="F7" s="196" t="s">
        <v>27</v>
      </c>
      <c r="G7" s="197">
        <v>44791</v>
      </c>
      <c r="H7" s="201">
        <v>37793</v>
      </c>
      <c r="I7" s="195" t="s">
        <v>4522</v>
      </c>
      <c r="J7" s="195"/>
      <c r="K7" s="195" t="s">
        <v>4519</v>
      </c>
      <c r="L7" s="195" t="s">
        <v>4520</v>
      </c>
      <c r="M7" s="195" t="s">
        <v>134</v>
      </c>
      <c r="N7" s="198" t="s">
        <v>776</v>
      </c>
      <c r="O7" s="195" t="s">
        <v>728</v>
      </c>
      <c r="P7" s="199"/>
    </row>
    <row r="8" spans="1:18" s="200" customFormat="1" ht="15.75">
      <c r="A8" s="194">
        <v>3</v>
      </c>
      <c r="B8" s="195" t="s">
        <v>2477</v>
      </c>
      <c r="C8" s="195" t="s">
        <v>2478</v>
      </c>
      <c r="D8" s="195"/>
      <c r="E8" s="121">
        <v>81093954222</v>
      </c>
      <c r="F8" s="194" t="s">
        <v>27</v>
      </c>
      <c r="G8" s="197">
        <v>44814</v>
      </c>
      <c r="H8" s="201">
        <v>37094</v>
      </c>
      <c r="I8" s="195" t="s">
        <v>4522</v>
      </c>
      <c r="J8" s="195"/>
      <c r="K8" s="195" t="s">
        <v>4519</v>
      </c>
      <c r="L8" s="195" t="s">
        <v>4520</v>
      </c>
      <c r="M8" s="195" t="s">
        <v>134</v>
      </c>
      <c r="N8" s="195"/>
      <c r="O8" s="195" t="s">
        <v>2280</v>
      </c>
      <c r="P8" s="199"/>
    </row>
    <row r="9" spans="1:18" s="200" customFormat="1" ht="15.75">
      <c r="A9" s="194">
        <v>4</v>
      </c>
      <c r="B9" s="195" t="s">
        <v>1448</v>
      </c>
      <c r="C9" s="195" t="s">
        <v>1449</v>
      </c>
      <c r="D9" s="195" t="s">
        <v>1450</v>
      </c>
      <c r="E9" s="121">
        <v>9340162433</v>
      </c>
      <c r="F9" s="194" t="s">
        <v>27</v>
      </c>
      <c r="G9" s="197">
        <v>44810</v>
      </c>
      <c r="H9" s="201">
        <v>36892</v>
      </c>
      <c r="I9" s="195"/>
      <c r="J9" s="195" t="s">
        <v>4521</v>
      </c>
      <c r="K9" s="195" t="s">
        <v>4519</v>
      </c>
      <c r="L9" s="195" t="s">
        <v>4520</v>
      </c>
      <c r="M9" s="195" t="s">
        <v>13</v>
      </c>
      <c r="N9" s="198" t="s">
        <v>1451</v>
      </c>
      <c r="O9" s="195" t="s">
        <v>399</v>
      </c>
      <c r="P9" s="199">
        <v>50</v>
      </c>
    </row>
    <row r="10" spans="1:18" s="200" customFormat="1" ht="15.75">
      <c r="A10" s="194">
        <v>5</v>
      </c>
      <c r="B10" s="195" t="s">
        <v>721</v>
      </c>
      <c r="C10" s="195" t="s">
        <v>722</v>
      </c>
      <c r="D10" s="195" t="s">
        <v>723</v>
      </c>
      <c r="E10" s="121">
        <v>8815267064</v>
      </c>
      <c r="F10" s="196" t="s">
        <v>27</v>
      </c>
      <c r="G10" s="197">
        <v>44789</v>
      </c>
      <c r="H10" s="201">
        <v>36784</v>
      </c>
      <c r="I10" s="195" t="s">
        <v>4522</v>
      </c>
      <c r="J10" s="195"/>
      <c r="K10" s="195" t="s">
        <v>4519</v>
      </c>
      <c r="L10" s="195" t="s">
        <v>4520</v>
      </c>
      <c r="M10" s="195" t="s">
        <v>12</v>
      </c>
      <c r="N10" s="198" t="s">
        <v>724</v>
      </c>
      <c r="O10" s="195" t="s">
        <v>725</v>
      </c>
      <c r="P10" s="199"/>
    </row>
    <row r="11" spans="1:18" s="200" customFormat="1" ht="15.75">
      <c r="A11" s="194">
        <v>6</v>
      </c>
      <c r="B11" s="195" t="s">
        <v>872</v>
      </c>
      <c r="C11" s="195" t="s">
        <v>873</v>
      </c>
      <c r="D11" s="195" t="s">
        <v>874</v>
      </c>
      <c r="E11" s="121">
        <v>9302095751</v>
      </c>
      <c r="F11" s="196" t="s">
        <v>27</v>
      </c>
      <c r="G11" s="197">
        <v>44814</v>
      </c>
      <c r="H11" s="201">
        <v>37853</v>
      </c>
      <c r="I11" s="195" t="s">
        <v>4522</v>
      </c>
      <c r="J11" s="195"/>
      <c r="K11" s="195" t="s">
        <v>4519</v>
      </c>
      <c r="L11" s="195" t="s">
        <v>4520</v>
      </c>
      <c r="M11" s="195" t="s">
        <v>134</v>
      </c>
      <c r="N11" s="198" t="s">
        <v>875</v>
      </c>
      <c r="O11" s="195" t="s">
        <v>303</v>
      </c>
      <c r="P11" s="199"/>
    </row>
    <row r="12" spans="1:18" s="200" customFormat="1" ht="15.75">
      <c r="A12" s="194">
        <v>7</v>
      </c>
      <c r="B12" s="195" t="s">
        <v>974</v>
      </c>
      <c r="C12" s="195" t="s">
        <v>975</v>
      </c>
      <c r="D12" s="195" t="s">
        <v>976</v>
      </c>
      <c r="E12" s="121">
        <v>9406246180</v>
      </c>
      <c r="F12" s="196" t="s">
        <v>27</v>
      </c>
      <c r="G12" s="197">
        <v>44789</v>
      </c>
      <c r="H12" s="201">
        <v>37342</v>
      </c>
      <c r="I12" s="195"/>
      <c r="J12" s="195" t="s">
        <v>4521</v>
      </c>
      <c r="K12" s="195" t="s">
        <v>4519</v>
      </c>
      <c r="L12" s="195" t="s">
        <v>4520</v>
      </c>
      <c r="M12" s="195" t="s">
        <v>13</v>
      </c>
      <c r="N12" s="198" t="s">
        <v>977</v>
      </c>
      <c r="O12" s="195" t="s">
        <v>978</v>
      </c>
      <c r="P12" s="199"/>
    </row>
    <row r="13" spans="1:18" s="200" customFormat="1" ht="15.75">
      <c r="A13" s="194">
        <v>8</v>
      </c>
      <c r="B13" s="195" t="s">
        <v>459</v>
      </c>
      <c r="C13" s="195" t="s">
        <v>460</v>
      </c>
      <c r="D13" s="195" t="s">
        <v>461</v>
      </c>
      <c r="E13" s="121">
        <v>6263545051</v>
      </c>
      <c r="F13" s="196" t="s">
        <v>27</v>
      </c>
      <c r="G13" s="197">
        <v>44810</v>
      </c>
      <c r="H13" s="201">
        <v>35864</v>
      </c>
      <c r="I13" s="195" t="s">
        <v>4522</v>
      </c>
      <c r="J13" s="195"/>
      <c r="K13" s="195" t="s">
        <v>4519</v>
      </c>
      <c r="L13" s="195" t="s">
        <v>4520</v>
      </c>
      <c r="M13" s="195" t="s">
        <v>12</v>
      </c>
      <c r="N13" s="198" t="s">
        <v>462</v>
      </c>
      <c r="O13" s="195" t="s">
        <v>463</v>
      </c>
      <c r="P13" s="199">
        <v>100</v>
      </c>
    </row>
    <row r="14" spans="1:18" s="200" customFormat="1" ht="15.75">
      <c r="A14" s="194">
        <v>9</v>
      </c>
      <c r="B14" s="195" t="s">
        <v>939</v>
      </c>
      <c r="C14" s="195" t="s">
        <v>940</v>
      </c>
      <c r="D14" s="195" t="s">
        <v>941</v>
      </c>
      <c r="E14" s="121">
        <v>7024336552</v>
      </c>
      <c r="F14" s="196" t="s">
        <v>27</v>
      </c>
      <c r="G14" s="197">
        <v>44810</v>
      </c>
      <c r="H14" s="201">
        <v>36727</v>
      </c>
      <c r="I14" s="195" t="s">
        <v>4522</v>
      </c>
      <c r="J14" s="195"/>
      <c r="K14" s="195" t="s">
        <v>4519</v>
      </c>
      <c r="L14" s="195" t="s">
        <v>4520</v>
      </c>
      <c r="M14" s="195" t="s">
        <v>134</v>
      </c>
      <c r="N14" s="198" t="s">
        <v>942</v>
      </c>
      <c r="O14" s="195" t="s">
        <v>943</v>
      </c>
      <c r="P14" s="199"/>
      <c r="Q14" s="203"/>
      <c r="R14" s="203"/>
    </row>
    <row r="15" spans="1:18" s="200" customFormat="1" ht="15.75">
      <c r="A15" s="194">
        <v>10</v>
      </c>
      <c r="B15" s="195" t="s">
        <v>2483</v>
      </c>
      <c r="C15" s="195" t="s">
        <v>2484</v>
      </c>
      <c r="D15" s="195"/>
      <c r="E15" s="121"/>
      <c r="F15" s="194" t="s">
        <v>27</v>
      </c>
      <c r="G15" s="197">
        <v>44814</v>
      </c>
      <c r="H15" s="201">
        <v>37414</v>
      </c>
      <c r="I15" s="195" t="s">
        <v>4522</v>
      </c>
      <c r="J15" s="195"/>
      <c r="K15" s="195" t="s">
        <v>4519</v>
      </c>
      <c r="L15" s="195" t="s">
        <v>4520</v>
      </c>
      <c r="M15" s="195" t="s">
        <v>134</v>
      </c>
      <c r="N15" s="195"/>
      <c r="O15" s="195" t="s">
        <v>2443</v>
      </c>
      <c r="P15" s="199"/>
    </row>
    <row r="16" spans="1:18" s="200" customFormat="1" ht="15.75">
      <c r="A16" s="194">
        <v>11</v>
      </c>
      <c r="B16" s="195" t="s">
        <v>501</v>
      </c>
      <c r="C16" s="195" t="s">
        <v>502</v>
      </c>
      <c r="D16" s="195" t="s">
        <v>503</v>
      </c>
      <c r="E16" s="121">
        <v>7489564231</v>
      </c>
      <c r="F16" s="196" t="s">
        <v>27</v>
      </c>
      <c r="G16" s="197">
        <v>44791</v>
      </c>
      <c r="H16" s="201">
        <v>37477</v>
      </c>
      <c r="I16" s="195" t="s">
        <v>4522</v>
      </c>
      <c r="J16" s="195"/>
      <c r="K16" s="195" t="s">
        <v>4519</v>
      </c>
      <c r="L16" s="195" t="s">
        <v>4520</v>
      </c>
      <c r="M16" s="195" t="s">
        <v>134</v>
      </c>
      <c r="N16" s="198" t="s">
        <v>504</v>
      </c>
      <c r="O16" s="195" t="s">
        <v>453</v>
      </c>
      <c r="P16" s="199"/>
    </row>
    <row r="17" spans="1:16" s="200" customFormat="1" ht="15.75">
      <c r="A17" s="194">
        <v>12</v>
      </c>
      <c r="B17" s="195" t="s">
        <v>308</v>
      </c>
      <c r="C17" s="195" t="s">
        <v>309</v>
      </c>
      <c r="D17" s="195" t="s">
        <v>310</v>
      </c>
      <c r="E17" s="121">
        <v>8839027528</v>
      </c>
      <c r="F17" s="196" t="s">
        <v>35</v>
      </c>
      <c r="G17" s="197">
        <v>44814</v>
      </c>
      <c r="H17" s="201">
        <v>37712</v>
      </c>
      <c r="I17" s="195" t="s">
        <v>4522</v>
      </c>
      <c r="J17" s="195"/>
      <c r="K17" s="195" t="s">
        <v>4519</v>
      </c>
      <c r="L17" s="195" t="s">
        <v>4520</v>
      </c>
      <c r="M17" s="195" t="s">
        <v>12</v>
      </c>
      <c r="N17" s="198" t="s">
        <v>311</v>
      </c>
      <c r="O17" s="195" t="s">
        <v>312</v>
      </c>
      <c r="P17" s="199"/>
    </row>
    <row r="18" spans="1:16" s="200" customFormat="1" ht="15.75">
      <c r="A18" s="194">
        <v>13</v>
      </c>
      <c r="B18" s="195" t="s">
        <v>915</v>
      </c>
      <c r="C18" s="195" t="s">
        <v>916</v>
      </c>
      <c r="D18" s="195" t="s">
        <v>917</v>
      </c>
      <c r="E18" s="121">
        <v>9755236072</v>
      </c>
      <c r="F18" s="196" t="s">
        <v>35</v>
      </c>
      <c r="G18" s="197">
        <v>44791</v>
      </c>
      <c r="H18" s="201">
        <v>37577</v>
      </c>
      <c r="I18" s="195" t="s">
        <v>4522</v>
      </c>
      <c r="J18" s="195" t="s">
        <v>4521</v>
      </c>
      <c r="K18" s="360"/>
      <c r="L18" s="195" t="s">
        <v>4520</v>
      </c>
      <c r="M18" s="195" t="s">
        <v>12</v>
      </c>
      <c r="N18" s="198" t="s">
        <v>918</v>
      </c>
      <c r="O18" s="195" t="s">
        <v>756</v>
      </c>
      <c r="P18" s="199">
        <v>50</v>
      </c>
    </row>
    <row r="19" spans="1:16" s="200" customFormat="1" ht="15.75">
      <c r="A19" s="194">
        <v>14</v>
      </c>
      <c r="B19" s="195" t="s">
        <v>2353</v>
      </c>
      <c r="C19" s="195" t="s">
        <v>2354</v>
      </c>
      <c r="D19" s="195" t="s">
        <v>2355</v>
      </c>
      <c r="E19" s="121">
        <v>9770459730</v>
      </c>
      <c r="F19" s="194" t="s">
        <v>27</v>
      </c>
      <c r="G19" s="197">
        <v>44810</v>
      </c>
      <c r="H19" s="195"/>
      <c r="I19" s="195" t="s">
        <v>4522</v>
      </c>
      <c r="J19" s="195" t="s">
        <v>4521</v>
      </c>
      <c r="K19" s="360"/>
      <c r="L19" s="195" t="s">
        <v>4520</v>
      </c>
      <c r="M19" s="195"/>
      <c r="N19" s="195"/>
      <c r="O19" s="195"/>
      <c r="P19" s="199"/>
    </row>
    <row r="20" spans="1:16" s="200" customFormat="1" ht="15.75">
      <c r="A20" s="194">
        <v>15</v>
      </c>
      <c r="B20" s="195" t="s">
        <v>122</v>
      </c>
      <c r="C20" s="195" t="s">
        <v>2081</v>
      </c>
      <c r="D20" s="195" t="s">
        <v>2082</v>
      </c>
      <c r="E20" s="121">
        <v>9770428853</v>
      </c>
      <c r="F20" s="194" t="s">
        <v>27</v>
      </c>
      <c r="G20" s="197">
        <v>44814</v>
      </c>
      <c r="H20" s="201">
        <v>37323</v>
      </c>
      <c r="I20" s="195"/>
      <c r="J20" s="195" t="s">
        <v>4521</v>
      </c>
      <c r="K20" s="195" t="s">
        <v>4519</v>
      </c>
      <c r="L20" s="195" t="s">
        <v>4520</v>
      </c>
      <c r="M20" s="195" t="s">
        <v>134</v>
      </c>
      <c r="N20" s="198" t="s">
        <v>2083</v>
      </c>
      <c r="O20" s="195" t="s">
        <v>481</v>
      </c>
      <c r="P20" s="199"/>
    </row>
    <row r="21" spans="1:16" s="200" customFormat="1" ht="15.75">
      <c r="A21" s="194">
        <v>16</v>
      </c>
      <c r="B21" s="195" t="s">
        <v>122</v>
      </c>
      <c r="C21" s="195" t="s">
        <v>2435</v>
      </c>
      <c r="D21" s="195"/>
      <c r="E21" s="121">
        <v>6260086382</v>
      </c>
      <c r="F21" s="194" t="s">
        <v>27</v>
      </c>
      <c r="G21" s="197">
        <v>44814</v>
      </c>
      <c r="H21" s="201">
        <v>36097</v>
      </c>
      <c r="I21" s="195" t="s">
        <v>4522</v>
      </c>
      <c r="J21" s="195"/>
      <c r="K21" s="195" t="s">
        <v>4519</v>
      </c>
      <c r="L21" s="195" t="s">
        <v>4520</v>
      </c>
      <c r="M21" s="195" t="s">
        <v>12</v>
      </c>
      <c r="N21" s="195"/>
      <c r="O21" s="204" t="s">
        <v>2436</v>
      </c>
      <c r="P21" s="199"/>
    </row>
    <row r="22" spans="1:16" s="200" customFormat="1" ht="15.75">
      <c r="A22" s="194">
        <v>17</v>
      </c>
      <c r="B22" s="195" t="s">
        <v>1237</v>
      </c>
      <c r="C22" s="195" t="s">
        <v>1238</v>
      </c>
      <c r="D22" s="195"/>
      <c r="E22" s="121">
        <v>9343825506</v>
      </c>
      <c r="F22" s="194" t="s">
        <v>27</v>
      </c>
      <c r="G22" s="197">
        <v>44814</v>
      </c>
      <c r="H22" s="201">
        <v>37775</v>
      </c>
      <c r="I22" s="195" t="s">
        <v>4522</v>
      </c>
      <c r="J22" s="195"/>
      <c r="K22" s="195" t="s">
        <v>4519</v>
      </c>
      <c r="L22" s="195" t="s">
        <v>4520</v>
      </c>
      <c r="M22" s="195" t="s">
        <v>134</v>
      </c>
      <c r="N22" s="195"/>
      <c r="O22" s="195" t="s">
        <v>2496</v>
      </c>
      <c r="P22" s="199"/>
    </row>
    <row r="23" spans="1:16" s="200" customFormat="1" ht="15.75">
      <c r="A23" s="194">
        <v>18</v>
      </c>
      <c r="B23" s="195" t="s">
        <v>372</v>
      </c>
      <c r="C23" s="195" t="s">
        <v>373</v>
      </c>
      <c r="D23" s="195" t="s">
        <v>374</v>
      </c>
      <c r="E23" s="121">
        <v>6263429084</v>
      </c>
      <c r="F23" s="196" t="s">
        <v>27</v>
      </c>
      <c r="G23" s="197">
        <v>44814</v>
      </c>
      <c r="H23" s="201">
        <v>37110</v>
      </c>
      <c r="I23" s="195" t="s">
        <v>4522</v>
      </c>
      <c r="J23" s="195"/>
      <c r="K23" s="195" t="s">
        <v>4519</v>
      </c>
      <c r="L23" s="195" t="s">
        <v>4520</v>
      </c>
      <c r="M23" s="195" t="s">
        <v>134</v>
      </c>
      <c r="N23" s="198" t="s">
        <v>375</v>
      </c>
      <c r="O23" s="195" t="s">
        <v>376</v>
      </c>
      <c r="P23" s="199"/>
    </row>
    <row r="24" spans="1:16" s="200" customFormat="1" ht="15.75">
      <c r="A24" s="194">
        <v>19</v>
      </c>
      <c r="B24" s="195" t="s">
        <v>1395</v>
      </c>
      <c r="C24" s="195" t="s">
        <v>1396</v>
      </c>
      <c r="D24" s="195" t="s">
        <v>1397</v>
      </c>
      <c r="E24" s="121">
        <v>8815991284</v>
      </c>
      <c r="F24" s="194" t="s">
        <v>27</v>
      </c>
      <c r="G24" s="197">
        <v>44789</v>
      </c>
      <c r="H24" s="201">
        <v>37531</v>
      </c>
      <c r="I24" s="195" t="s">
        <v>4522</v>
      </c>
      <c r="J24" s="195" t="s">
        <v>4521</v>
      </c>
      <c r="K24" s="360"/>
      <c r="L24" s="195" t="s">
        <v>4520</v>
      </c>
      <c r="M24" s="195" t="s">
        <v>12</v>
      </c>
      <c r="N24" s="198" t="s">
        <v>1398</v>
      </c>
      <c r="O24" s="195" t="s">
        <v>1399</v>
      </c>
      <c r="P24" s="199"/>
    </row>
    <row r="25" spans="1:16" s="200" customFormat="1" ht="15.75">
      <c r="A25" s="194">
        <v>20</v>
      </c>
      <c r="B25" s="195" t="s">
        <v>948</v>
      </c>
      <c r="C25" s="195" t="s">
        <v>949</v>
      </c>
      <c r="D25" s="195" t="s">
        <v>950</v>
      </c>
      <c r="E25" s="121">
        <v>9131360818</v>
      </c>
      <c r="F25" s="196" t="s">
        <v>35</v>
      </c>
      <c r="G25" s="197">
        <v>44810</v>
      </c>
      <c r="H25" s="201">
        <v>37799</v>
      </c>
      <c r="I25" s="195" t="s">
        <v>4522</v>
      </c>
      <c r="J25" s="195" t="s">
        <v>4521</v>
      </c>
      <c r="K25" s="360"/>
      <c r="L25" s="195" t="s">
        <v>4520</v>
      </c>
      <c r="M25" s="195" t="s">
        <v>12</v>
      </c>
      <c r="N25" s="198" t="s">
        <v>951</v>
      </c>
      <c r="O25" s="195" t="s">
        <v>952</v>
      </c>
      <c r="P25" s="199"/>
    </row>
    <row r="26" spans="1:16" s="200" customFormat="1" ht="15.75">
      <c r="A26" s="194">
        <v>21</v>
      </c>
      <c r="B26" s="195" t="s">
        <v>175</v>
      </c>
      <c r="C26" s="195" t="s">
        <v>176</v>
      </c>
      <c r="D26" s="195" t="s">
        <v>177</v>
      </c>
      <c r="E26" s="121">
        <v>8103498233</v>
      </c>
      <c r="F26" s="196" t="s">
        <v>27</v>
      </c>
      <c r="G26" s="197">
        <v>44791</v>
      </c>
      <c r="H26" s="201">
        <v>37843</v>
      </c>
      <c r="I26" s="195" t="s">
        <v>4522</v>
      </c>
      <c r="J26" s="195"/>
      <c r="K26" s="195" t="s">
        <v>4519</v>
      </c>
      <c r="L26" s="195" t="s">
        <v>4520</v>
      </c>
      <c r="M26" s="195" t="s">
        <v>12</v>
      </c>
      <c r="N26" s="198" t="s">
        <v>178</v>
      </c>
      <c r="O26" s="195" t="s">
        <v>179</v>
      </c>
      <c r="P26" s="199"/>
    </row>
    <row r="27" spans="1:16" s="200" customFormat="1" ht="15.75">
      <c r="A27" s="194">
        <v>22</v>
      </c>
      <c r="B27" s="195" t="s">
        <v>91</v>
      </c>
      <c r="C27" s="195" t="s">
        <v>334</v>
      </c>
      <c r="D27" s="195" t="s">
        <v>335</v>
      </c>
      <c r="E27" s="121">
        <v>6260153395</v>
      </c>
      <c r="F27" s="196" t="s">
        <v>27</v>
      </c>
      <c r="G27" s="197">
        <v>44789</v>
      </c>
      <c r="H27" s="201">
        <v>37716</v>
      </c>
      <c r="I27" s="195" t="s">
        <v>4522</v>
      </c>
      <c r="J27" s="195"/>
      <c r="K27" s="195" t="s">
        <v>4519</v>
      </c>
      <c r="L27" s="195" t="s">
        <v>4520</v>
      </c>
      <c r="M27" s="195" t="s">
        <v>134</v>
      </c>
      <c r="N27" s="198" t="s">
        <v>336</v>
      </c>
      <c r="O27" s="195" t="s">
        <v>136</v>
      </c>
      <c r="P27" s="199">
        <v>50</v>
      </c>
    </row>
    <row r="28" spans="1:16" s="200" customFormat="1" ht="15.75">
      <c r="A28" s="194">
        <v>23</v>
      </c>
      <c r="B28" s="195" t="s">
        <v>432</v>
      </c>
      <c r="C28" s="195" t="s">
        <v>433</v>
      </c>
      <c r="D28" s="195" t="s">
        <v>434</v>
      </c>
      <c r="E28" s="121">
        <v>9109690757</v>
      </c>
      <c r="F28" s="196" t="s">
        <v>27</v>
      </c>
      <c r="G28" s="197">
        <v>44791</v>
      </c>
      <c r="H28" s="201">
        <v>37803</v>
      </c>
      <c r="I28" s="195" t="s">
        <v>4522</v>
      </c>
      <c r="J28" s="195"/>
      <c r="K28" s="195" t="s">
        <v>4519</v>
      </c>
      <c r="L28" s="195" t="s">
        <v>4520</v>
      </c>
      <c r="M28" s="195" t="s">
        <v>13</v>
      </c>
      <c r="N28" s="198" t="s">
        <v>435</v>
      </c>
      <c r="O28" s="195" t="s">
        <v>436</v>
      </c>
      <c r="P28" s="199"/>
    </row>
    <row r="29" spans="1:16" s="200" customFormat="1" ht="15.75">
      <c r="A29" s="194">
        <v>24</v>
      </c>
      <c r="B29" s="195" t="s">
        <v>294</v>
      </c>
      <c r="C29" s="195" t="s">
        <v>295</v>
      </c>
      <c r="D29" s="195" t="s">
        <v>296</v>
      </c>
      <c r="E29" s="121">
        <v>7999455972</v>
      </c>
      <c r="F29" s="196" t="s">
        <v>35</v>
      </c>
      <c r="G29" s="197">
        <v>44810</v>
      </c>
      <c r="H29" s="201">
        <v>37777</v>
      </c>
      <c r="I29" s="195" t="s">
        <v>4522</v>
      </c>
      <c r="J29" s="195"/>
      <c r="K29" s="195" t="s">
        <v>4519</v>
      </c>
      <c r="L29" s="195" t="s">
        <v>4520</v>
      </c>
      <c r="M29" s="195" t="s">
        <v>12</v>
      </c>
      <c r="N29" s="198" t="s">
        <v>297</v>
      </c>
      <c r="O29" s="195" t="s">
        <v>298</v>
      </c>
      <c r="P29" s="199"/>
    </row>
    <row r="30" spans="1:16" s="200" customFormat="1" ht="15.75">
      <c r="A30" s="194">
        <v>25</v>
      </c>
      <c r="B30" s="195" t="s">
        <v>377</v>
      </c>
      <c r="C30" s="195" t="s">
        <v>378</v>
      </c>
      <c r="D30" s="195" t="s">
        <v>379</v>
      </c>
      <c r="E30" s="121">
        <v>8085803548</v>
      </c>
      <c r="F30" s="196" t="s">
        <v>35</v>
      </c>
      <c r="G30" s="197">
        <v>44791</v>
      </c>
      <c r="H30" s="201">
        <v>37851</v>
      </c>
      <c r="I30" s="195" t="s">
        <v>4522</v>
      </c>
      <c r="J30" s="195"/>
      <c r="K30" s="195" t="s">
        <v>4519</v>
      </c>
      <c r="L30" s="195" t="s">
        <v>4520</v>
      </c>
      <c r="M30" s="195" t="s">
        <v>13</v>
      </c>
      <c r="N30" s="198" t="s">
        <v>380</v>
      </c>
      <c r="O30" s="195" t="s">
        <v>312</v>
      </c>
      <c r="P30" s="199">
        <v>50</v>
      </c>
    </row>
    <row r="31" spans="1:16" s="200" customFormat="1" ht="15.75" hidden="1">
      <c r="A31" s="194">
        <v>26</v>
      </c>
      <c r="B31" s="195" t="s">
        <v>464</v>
      </c>
      <c r="C31" s="195" t="s">
        <v>465</v>
      </c>
      <c r="D31" s="195" t="s">
        <v>466</v>
      </c>
      <c r="E31" s="121">
        <v>9755236072</v>
      </c>
      <c r="F31" s="196" t="s">
        <v>35</v>
      </c>
      <c r="G31" s="197">
        <v>44789</v>
      </c>
      <c r="H31" s="201">
        <v>37840</v>
      </c>
      <c r="I31" s="195" t="s">
        <v>4522</v>
      </c>
      <c r="J31" s="195" t="s">
        <v>4521</v>
      </c>
      <c r="K31" s="195" t="s">
        <v>4519</v>
      </c>
      <c r="L31" s="195"/>
      <c r="M31" s="195" t="s">
        <v>13</v>
      </c>
      <c r="N31" s="198" t="s">
        <v>467</v>
      </c>
      <c r="O31" s="195" t="s">
        <v>399</v>
      </c>
      <c r="P31" s="199"/>
    </row>
    <row r="32" spans="1:16" s="200" customFormat="1" ht="15.75">
      <c r="A32" s="194">
        <v>27</v>
      </c>
      <c r="B32" s="195" t="s">
        <v>523</v>
      </c>
      <c r="C32" s="195" t="s">
        <v>744</v>
      </c>
      <c r="D32" s="195" t="s">
        <v>745</v>
      </c>
      <c r="E32" s="121">
        <v>7879552250</v>
      </c>
      <c r="F32" s="196" t="s">
        <v>27</v>
      </c>
      <c r="G32" s="197">
        <v>44814</v>
      </c>
      <c r="H32" s="201">
        <v>37696</v>
      </c>
      <c r="I32" s="195" t="s">
        <v>4522</v>
      </c>
      <c r="J32" s="195"/>
      <c r="K32" s="195" t="s">
        <v>4519</v>
      </c>
      <c r="L32" s="195" t="s">
        <v>4520</v>
      </c>
      <c r="M32" s="195" t="s">
        <v>134</v>
      </c>
      <c r="N32" s="198" t="s">
        <v>746</v>
      </c>
      <c r="O32" s="195" t="s">
        <v>747</v>
      </c>
      <c r="P32" s="199">
        <v>50</v>
      </c>
    </row>
    <row r="33" spans="1:16" s="200" customFormat="1" ht="15.75">
      <c r="A33" s="194">
        <v>28</v>
      </c>
      <c r="B33" s="195" t="s">
        <v>2497</v>
      </c>
      <c r="C33" s="195" t="s">
        <v>2498</v>
      </c>
      <c r="D33" s="195"/>
      <c r="E33" s="121">
        <v>7694975364</v>
      </c>
      <c r="F33" s="194" t="s">
        <v>27</v>
      </c>
      <c r="G33" s="197">
        <v>44814</v>
      </c>
      <c r="H33" s="201">
        <v>37933</v>
      </c>
      <c r="I33" s="195" t="s">
        <v>4522</v>
      </c>
      <c r="J33" s="195"/>
      <c r="K33" s="195" t="s">
        <v>4519</v>
      </c>
      <c r="L33" s="195" t="s">
        <v>4520</v>
      </c>
      <c r="M33" s="195" t="s">
        <v>134</v>
      </c>
      <c r="N33" s="195"/>
      <c r="O33" s="195" t="s">
        <v>2440</v>
      </c>
      <c r="P33" s="199"/>
    </row>
    <row r="34" spans="1:16" s="200" customFormat="1" ht="15.75">
      <c r="A34" s="194">
        <v>29</v>
      </c>
      <c r="B34" s="195" t="s">
        <v>2432</v>
      </c>
      <c r="C34" s="195" t="s">
        <v>2433</v>
      </c>
      <c r="D34" s="195"/>
      <c r="E34" s="121"/>
      <c r="F34" s="194" t="s">
        <v>27</v>
      </c>
      <c r="G34" s="197">
        <v>44814</v>
      </c>
      <c r="H34" s="201">
        <v>37904</v>
      </c>
      <c r="I34" s="195" t="s">
        <v>4522</v>
      </c>
      <c r="J34" s="195"/>
      <c r="K34" s="195" t="s">
        <v>4519</v>
      </c>
      <c r="L34" s="195" t="s">
        <v>4520</v>
      </c>
      <c r="M34" s="195" t="s">
        <v>134</v>
      </c>
      <c r="N34" s="195"/>
      <c r="O34" s="195" t="s">
        <v>2434</v>
      </c>
      <c r="P34" s="199"/>
    </row>
    <row r="35" spans="1:16" s="200" customFormat="1" ht="15.75">
      <c r="A35" s="194">
        <v>30</v>
      </c>
      <c r="B35" s="195" t="s">
        <v>919</v>
      </c>
      <c r="C35" s="195" t="s">
        <v>920</v>
      </c>
      <c r="D35" s="195" t="s">
        <v>921</v>
      </c>
      <c r="E35" s="121">
        <v>6260139440</v>
      </c>
      <c r="F35" s="196" t="s">
        <v>35</v>
      </c>
      <c r="G35" s="197">
        <v>44810</v>
      </c>
      <c r="H35" s="201">
        <v>37861</v>
      </c>
      <c r="I35" s="195" t="s">
        <v>4522</v>
      </c>
      <c r="J35" s="195"/>
      <c r="K35" s="195" t="s">
        <v>4519</v>
      </c>
      <c r="L35" s="195" t="s">
        <v>4520</v>
      </c>
      <c r="M35" s="195" t="s">
        <v>134</v>
      </c>
      <c r="N35" s="198" t="s">
        <v>922</v>
      </c>
      <c r="O35" s="195" t="s">
        <v>174</v>
      </c>
      <c r="P35" s="199"/>
    </row>
    <row r="36" spans="1:16" s="200" customFormat="1" ht="15.75" hidden="1">
      <c r="A36" s="194">
        <v>31</v>
      </c>
      <c r="B36" s="195" t="s">
        <v>769</v>
      </c>
      <c r="C36" s="195" t="s">
        <v>770</v>
      </c>
      <c r="D36" s="195" t="s">
        <v>771</v>
      </c>
      <c r="E36" s="121">
        <v>9098647961</v>
      </c>
      <c r="F36" s="196" t="s">
        <v>27</v>
      </c>
      <c r="G36" s="197">
        <v>44791</v>
      </c>
      <c r="H36" s="201">
        <v>37806</v>
      </c>
      <c r="I36" s="195" t="s">
        <v>4522</v>
      </c>
      <c r="J36" s="195" t="s">
        <v>4521</v>
      </c>
      <c r="K36" s="195" t="s">
        <v>4519</v>
      </c>
      <c r="L36" s="195"/>
      <c r="M36" s="195" t="s">
        <v>134</v>
      </c>
      <c r="N36" s="198" t="s">
        <v>772</v>
      </c>
      <c r="O36" s="195" t="s">
        <v>481</v>
      </c>
      <c r="P36" s="199"/>
    </row>
    <row r="37" spans="1:16" s="200" customFormat="1" ht="15.75">
      <c r="A37" s="194">
        <v>32</v>
      </c>
      <c r="B37" s="195" t="s">
        <v>2479</v>
      </c>
      <c r="C37" s="195" t="s">
        <v>2480</v>
      </c>
      <c r="D37" s="195"/>
      <c r="E37" s="121">
        <v>6260822039</v>
      </c>
      <c r="F37" s="194" t="s">
        <v>27</v>
      </c>
      <c r="G37" s="197">
        <v>44814</v>
      </c>
      <c r="H37" s="201">
        <v>37495</v>
      </c>
      <c r="I37" s="195" t="s">
        <v>4522</v>
      </c>
      <c r="J37" s="195"/>
      <c r="K37" s="195" t="s">
        <v>4519</v>
      </c>
      <c r="L37" s="195" t="s">
        <v>4520</v>
      </c>
      <c r="M37" s="195" t="s">
        <v>134</v>
      </c>
      <c r="N37" s="195"/>
      <c r="O37" s="195" t="s">
        <v>2481</v>
      </c>
      <c r="P37" s="199"/>
    </row>
    <row r="38" spans="1:16" s="200" customFormat="1" ht="15.75" hidden="1">
      <c r="A38" s="194">
        <v>33</v>
      </c>
      <c r="B38" s="195" t="s">
        <v>895</v>
      </c>
      <c r="C38" s="195" t="s">
        <v>896</v>
      </c>
      <c r="D38" s="195" t="s">
        <v>897</v>
      </c>
      <c r="E38" s="121">
        <v>7773871520</v>
      </c>
      <c r="F38" s="196" t="s">
        <v>35</v>
      </c>
      <c r="G38" s="197">
        <v>44810</v>
      </c>
      <c r="H38" s="201">
        <v>38068</v>
      </c>
      <c r="I38" s="195" t="s">
        <v>4522</v>
      </c>
      <c r="J38" s="195" t="s">
        <v>4521</v>
      </c>
      <c r="K38" s="195" t="s">
        <v>4519</v>
      </c>
      <c r="L38" s="195"/>
      <c r="M38" s="195" t="s">
        <v>13</v>
      </c>
      <c r="N38" s="198" t="s">
        <v>898</v>
      </c>
      <c r="O38" s="195" t="s">
        <v>486</v>
      </c>
      <c r="P38" s="199"/>
    </row>
    <row r="39" spans="1:16" s="200" customFormat="1" ht="15.75">
      <c r="A39" s="194">
        <v>34</v>
      </c>
      <c r="B39" s="195" t="s">
        <v>967</v>
      </c>
      <c r="C39" s="195" t="s">
        <v>968</v>
      </c>
      <c r="D39" s="195" t="s">
        <v>969</v>
      </c>
      <c r="E39" s="121">
        <v>9981192757</v>
      </c>
      <c r="F39" s="196" t="s">
        <v>27</v>
      </c>
      <c r="G39" s="197">
        <v>44789</v>
      </c>
      <c r="H39" s="201">
        <v>37276</v>
      </c>
      <c r="I39" s="195" t="s">
        <v>4522</v>
      </c>
      <c r="J39" s="195" t="s">
        <v>4521</v>
      </c>
      <c r="K39" s="360"/>
      <c r="L39" s="195" t="s">
        <v>4520</v>
      </c>
      <c r="M39" s="195" t="s">
        <v>134</v>
      </c>
      <c r="N39" s="198" t="s">
        <v>970</v>
      </c>
      <c r="O39" s="195" t="s">
        <v>393</v>
      </c>
      <c r="P39" s="199"/>
    </row>
    <row r="40" spans="1:16" s="200" customFormat="1" ht="15.75">
      <c r="A40" s="194">
        <v>35</v>
      </c>
      <c r="B40" s="195" t="s">
        <v>988</v>
      </c>
      <c r="C40" s="195" t="s">
        <v>744</v>
      </c>
      <c r="D40" s="195" t="s">
        <v>989</v>
      </c>
      <c r="E40" s="121">
        <v>7803058714</v>
      </c>
      <c r="F40" s="196" t="s">
        <v>35</v>
      </c>
      <c r="G40" s="197">
        <v>44789</v>
      </c>
      <c r="H40" s="201">
        <v>37121</v>
      </c>
      <c r="I40" s="195" t="s">
        <v>4522</v>
      </c>
      <c r="J40" s="195" t="s">
        <v>4521</v>
      </c>
      <c r="K40" s="360"/>
      <c r="L40" s="195" t="s">
        <v>4520</v>
      </c>
      <c r="M40" s="195" t="s">
        <v>12</v>
      </c>
      <c r="N40" s="198" t="s">
        <v>990</v>
      </c>
      <c r="O40" s="195" t="s">
        <v>991</v>
      </c>
      <c r="P40" s="199"/>
    </row>
    <row r="41" spans="1:16" s="200" customFormat="1" ht="15.75">
      <c r="A41" s="194">
        <v>36</v>
      </c>
      <c r="B41" s="195" t="s">
        <v>864</v>
      </c>
      <c r="C41" s="195" t="s">
        <v>865</v>
      </c>
      <c r="D41" s="195" t="s">
        <v>866</v>
      </c>
      <c r="E41" s="121">
        <v>6268712160</v>
      </c>
      <c r="F41" s="196" t="s">
        <v>27</v>
      </c>
      <c r="G41" s="197">
        <v>44789</v>
      </c>
      <c r="H41" s="201">
        <v>37082</v>
      </c>
      <c r="I41" s="195" t="s">
        <v>4522</v>
      </c>
      <c r="J41" s="195"/>
      <c r="K41" s="195" t="s">
        <v>4519</v>
      </c>
      <c r="L41" s="195" t="s">
        <v>4520</v>
      </c>
      <c r="M41" s="195" t="s">
        <v>13</v>
      </c>
      <c r="N41" s="198" t="s">
        <v>867</v>
      </c>
      <c r="O41" s="195" t="s">
        <v>868</v>
      </c>
      <c r="P41" s="199"/>
    </row>
    <row r="42" spans="1:16" s="200" customFormat="1" ht="15.75">
      <c r="A42" s="194">
        <v>37</v>
      </c>
      <c r="B42" s="195" t="s">
        <v>506</v>
      </c>
      <c r="C42" s="195" t="s">
        <v>505</v>
      </c>
      <c r="D42" s="195" t="s">
        <v>507</v>
      </c>
      <c r="E42" s="121">
        <v>8103256092</v>
      </c>
      <c r="F42" s="196" t="s">
        <v>27</v>
      </c>
      <c r="G42" s="197">
        <v>44789</v>
      </c>
      <c r="H42" s="201">
        <v>37848</v>
      </c>
      <c r="I42" s="195" t="s">
        <v>4522</v>
      </c>
      <c r="J42" s="195"/>
      <c r="K42" s="195" t="s">
        <v>4519</v>
      </c>
      <c r="L42" s="195" t="s">
        <v>4520</v>
      </c>
      <c r="M42" s="195" t="s">
        <v>12</v>
      </c>
      <c r="N42" s="198" t="s">
        <v>508</v>
      </c>
      <c r="O42" s="195" t="s">
        <v>149</v>
      </c>
      <c r="P42" s="199"/>
    </row>
    <row r="43" spans="1:16" s="200" customFormat="1" ht="15.75" hidden="1">
      <c r="A43" s="194">
        <v>38</v>
      </c>
      <c r="B43" s="195" t="s">
        <v>1899</v>
      </c>
      <c r="C43" s="195" t="s">
        <v>1725</v>
      </c>
      <c r="D43" s="195" t="s">
        <v>1900</v>
      </c>
      <c r="E43" s="121">
        <v>7879653027</v>
      </c>
      <c r="F43" s="194" t="s">
        <v>27</v>
      </c>
      <c r="G43" s="197">
        <v>44810</v>
      </c>
      <c r="H43" s="201">
        <v>38110</v>
      </c>
      <c r="I43" s="195" t="s">
        <v>4522</v>
      </c>
      <c r="J43" s="195" t="s">
        <v>4521</v>
      </c>
      <c r="K43" s="195" t="s">
        <v>4519</v>
      </c>
      <c r="L43" s="195"/>
      <c r="M43" s="195" t="s">
        <v>134</v>
      </c>
      <c r="N43" s="198" t="s">
        <v>1901</v>
      </c>
      <c r="O43" s="195" t="s">
        <v>756</v>
      </c>
      <c r="P43" s="199">
        <v>50</v>
      </c>
    </row>
    <row r="44" spans="1:16" s="200" customFormat="1" ht="15.75">
      <c r="A44" s="194">
        <v>39</v>
      </c>
      <c r="B44" s="195" t="s">
        <v>944</v>
      </c>
      <c r="C44" s="195" t="s">
        <v>945</v>
      </c>
      <c r="D44" s="195" t="s">
        <v>946</v>
      </c>
      <c r="E44" s="121">
        <v>8815735238</v>
      </c>
      <c r="F44" s="196" t="s">
        <v>35</v>
      </c>
      <c r="G44" s="197">
        <v>44789</v>
      </c>
      <c r="H44" s="201">
        <v>37401</v>
      </c>
      <c r="I44" s="195" t="s">
        <v>4522</v>
      </c>
      <c r="J44" s="195" t="s">
        <v>4521</v>
      </c>
      <c r="K44" s="195"/>
      <c r="L44" s="195" t="s">
        <v>4520</v>
      </c>
      <c r="M44" s="195" t="s">
        <v>134</v>
      </c>
      <c r="N44" s="198" t="s">
        <v>947</v>
      </c>
      <c r="O44" s="195" t="s">
        <v>149</v>
      </c>
      <c r="P44" s="199"/>
    </row>
    <row r="45" spans="1:16" s="200" customFormat="1" ht="15.75">
      <c r="A45" s="194">
        <v>40</v>
      </c>
      <c r="B45" s="195" t="s">
        <v>979</v>
      </c>
      <c r="C45" s="195" t="s">
        <v>980</v>
      </c>
      <c r="D45" s="195" t="s">
        <v>981</v>
      </c>
      <c r="E45" s="121">
        <v>8349932950</v>
      </c>
      <c r="F45" s="196" t="s">
        <v>27</v>
      </c>
      <c r="G45" s="197">
        <v>44814</v>
      </c>
      <c r="H45" s="201">
        <v>37352</v>
      </c>
      <c r="I45" s="195" t="s">
        <v>4522</v>
      </c>
      <c r="J45" s="195"/>
      <c r="K45" s="195" t="s">
        <v>4519</v>
      </c>
      <c r="L45" s="195" t="s">
        <v>4520</v>
      </c>
      <c r="M45" s="195" t="s">
        <v>134</v>
      </c>
      <c r="N45" s="198" t="s">
        <v>982</v>
      </c>
      <c r="O45" s="195" t="s">
        <v>743</v>
      </c>
      <c r="P45" s="199"/>
    </row>
    <row r="46" spans="1:16" s="200" customFormat="1" ht="15.75">
      <c r="A46" s="194">
        <v>41</v>
      </c>
      <c r="B46" s="195" t="s">
        <v>1929</v>
      </c>
      <c r="C46" s="195" t="s">
        <v>1930</v>
      </c>
      <c r="D46" s="195" t="s">
        <v>1931</v>
      </c>
      <c r="E46" s="121">
        <v>8319533512</v>
      </c>
      <c r="F46" s="194" t="s">
        <v>27</v>
      </c>
      <c r="G46" s="197">
        <v>44810</v>
      </c>
      <c r="H46" s="201">
        <v>37725</v>
      </c>
      <c r="I46" s="195" t="s">
        <v>4522</v>
      </c>
      <c r="J46" s="195" t="s">
        <v>4521</v>
      </c>
      <c r="K46" s="195"/>
      <c r="L46" s="195" t="s">
        <v>4520</v>
      </c>
      <c r="M46" s="195" t="s">
        <v>37</v>
      </c>
      <c r="N46" s="198" t="s">
        <v>1932</v>
      </c>
      <c r="O46" s="195" t="s">
        <v>1407</v>
      </c>
      <c r="P46" s="199"/>
    </row>
    <row r="47" spans="1:16" s="200" customFormat="1" ht="15.75">
      <c r="A47" s="194">
        <v>42</v>
      </c>
      <c r="B47" s="195" t="s">
        <v>353</v>
      </c>
      <c r="C47" s="195" t="s">
        <v>354</v>
      </c>
      <c r="D47" s="195" t="s">
        <v>355</v>
      </c>
      <c r="E47" s="121">
        <v>9770403319</v>
      </c>
      <c r="F47" s="196" t="s">
        <v>35</v>
      </c>
      <c r="G47" s="197">
        <v>44814</v>
      </c>
      <c r="H47" s="201">
        <v>37713</v>
      </c>
      <c r="I47" s="195" t="s">
        <v>4522</v>
      </c>
      <c r="J47" s="195"/>
      <c r="K47" s="195" t="s">
        <v>4519</v>
      </c>
      <c r="L47" s="195" t="s">
        <v>4520</v>
      </c>
      <c r="M47" s="195" t="s">
        <v>134</v>
      </c>
      <c r="N47" s="198" t="s">
        <v>356</v>
      </c>
      <c r="O47" s="195" t="s">
        <v>174</v>
      </c>
      <c r="P47" s="199"/>
    </row>
    <row r="48" spans="1:16" s="200" customFormat="1" ht="15.75">
      <c r="A48" s="194">
        <v>43</v>
      </c>
      <c r="B48" s="195" t="s">
        <v>891</v>
      </c>
      <c r="C48" s="195" t="s">
        <v>892</v>
      </c>
      <c r="D48" s="195" t="s">
        <v>893</v>
      </c>
      <c r="E48" s="121">
        <v>6264759615</v>
      </c>
      <c r="F48" s="196" t="s">
        <v>35</v>
      </c>
      <c r="G48" s="197">
        <v>44791</v>
      </c>
      <c r="H48" s="201">
        <v>37843</v>
      </c>
      <c r="I48" s="195" t="s">
        <v>4522</v>
      </c>
      <c r="J48" s="195"/>
      <c r="K48" s="195" t="s">
        <v>4519</v>
      </c>
      <c r="L48" s="195" t="s">
        <v>4520</v>
      </c>
      <c r="M48" s="195" t="s">
        <v>134</v>
      </c>
      <c r="N48" s="198" t="s">
        <v>894</v>
      </c>
      <c r="O48" s="195" t="s">
        <v>709</v>
      </c>
      <c r="P48" s="199">
        <v>50</v>
      </c>
    </row>
    <row r="49" spans="1:16" s="200" customFormat="1" ht="15.75" hidden="1">
      <c r="A49" s="194">
        <v>44</v>
      </c>
      <c r="B49" s="195" t="s">
        <v>496</v>
      </c>
      <c r="C49" s="195" t="s">
        <v>497</v>
      </c>
      <c r="D49" s="195" t="s">
        <v>498</v>
      </c>
      <c r="E49" s="121">
        <v>8085988825</v>
      </c>
      <c r="F49" s="196" t="s">
        <v>35</v>
      </c>
      <c r="G49" s="197">
        <v>44791</v>
      </c>
      <c r="H49" s="201">
        <v>37869</v>
      </c>
      <c r="I49" s="195" t="s">
        <v>4522</v>
      </c>
      <c r="J49" s="195" t="s">
        <v>4521</v>
      </c>
      <c r="K49" s="195" t="s">
        <v>4519</v>
      </c>
      <c r="L49" s="195"/>
      <c r="M49" s="195" t="s">
        <v>12</v>
      </c>
      <c r="N49" s="198" t="s">
        <v>499</v>
      </c>
      <c r="O49" s="195" t="s">
        <v>500</v>
      </c>
      <c r="P49" s="199"/>
    </row>
    <row r="50" spans="1:16" s="200" customFormat="1" ht="15.75" hidden="1">
      <c r="A50" s="194">
        <v>45</v>
      </c>
      <c r="B50" s="195" t="s">
        <v>2468</v>
      </c>
      <c r="C50" s="195" t="s">
        <v>2469</v>
      </c>
      <c r="D50" s="195"/>
      <c r="E50" s="121">
        <v>9399410862</v>
      </c>
      <c r="F50" s="194" t="s">
        <v>27</v>
      </c>
      <c r="G50" s="197">
        <v>44814</v>
      </c>
      <c r="H50" s="201">
        <v>37670</v>
      </c>
      <c r="I50" s="195" t="s">
        <v>4522</v>
      </c>
      <c r="J50" s="195" t="s">
        <v>4521</v>
      </c>
      <c r="K50" s="195" t="s">
        <v>4519</v>
      </c>
      <c r="L50" s="195"/>
      <c r="M50" s="195" t="s">
        <v>13</v>
      </c>
      <c r="N50" s="195"/>
      <c r="O50" s="195" t="s">
        <v>2470</v>
      </c>
      <c r="P50" s="199"/>
    </row>
    <row r="51" spans="1:16" s="200" customFormat="1" ht="15.75" hidden="1">
      <c r="A51" s="194">
        <v>46</v>
      </c>
      <c r="B51" s="195" t="s">
        <v>2430</v>
      </c>
      <c r="C51" s="195" t="s">
        <v>2431</v>
      </c>
      <c r="D51" s="195"/>
      <c r="E51" s="121">
        <v>797472003</v>
      </c>
      <c r="F51" s="194" t="s">
        <v>35</v>
      </c>
      <c r="G51" s="197">
        <v>44814</v>
      </c>
      <c r="H51" s="201">
        <v>37075</v>
      </c>
      <c r="I51" s="195" t="s">
        <v>4522</v>
      </c>
      <c r="J51" s="195" t="s">
        <v>4521</v>
      </c>
      <c r="K51" s="195" t="s">
        <v>4519</v>
      </c>
      <c r="L51" s="195"/>
      <c r="M51" s="195" t="s">
        <v>12</v>
      </c>
      <c r="N51" s="195"/>
      <c r="O51" s="195" t="s">
        <v>2280</v>
      </c>
      <c r="P51" s="199"/>
    </row>
    <row r="52" spans="1:16" s="200" customFormat="1" ht="15.75" hidden="1">
      <c r="A52" s="194">
        <v>47</v>
      </c>
      <c r="B52" s="195" t="s">
        <v>161</v>
      </c>
      <c r="C52" s="195" t="s">
        <v>162</v>
      </c>
      <c r="D52" s="195" t="s">
        <v>163</v>
      </c>
      <c r="E52" s="121">
        <v>9131051458</v>
      </c>
      <c r="F52" s="196" t="s">
        <v>35</v>
      </c>
      <c r="G52" s="197">
        <v>44810</v>
      </c>
      <c r="H52" s="201">
        <v>37674</v>
      </c>
      <c r="I52" s="195" t="s">
        <v>4522</v>
      </c>
      <c r="J52" s="195" t="s">
        <v>4521</v>
      </c>
      <c r="K52" s="195" t="s">
        <v>4519</v>
      </c>
      <c r="M52" s="195" t="s">
        <v>12</v>
      </c>
      <c r="N52" s="198" t="s">
        <v>164</v>
      </c>
      <c r="O52" s="195" t="s">
        <v>165</v>
      </c>
      <c r="P52" s="199"/>
    </row>
    <row r="53" spans="1:16" s="200" customFormat="1" ht="15.75">
      <c r="A53" s="194">
        <v>48</v>
      </c>
      <c r="B53" s="195" t="s">
        <v>2244</v>
      </c>
      <c r="C53" s="195" t="s">
        <v>2245</v>
      </c>
      <c r="D53" s="195" t="s">
        <v>2246</v>
      </c>
      <c r="E53" s="121">
        <v>9685639362</v>
      </c>
      <c r="F53" s="194" t="s">
        <v>27</v>
      </c>
      <c r="G53" s="197">
        <v>44791</v>
      </c>
      <c r="H53" s="201">
        <v>38064</v>
      </c>
      <c r="I53" s="195" t="s">
        <v>4522</v>
      </c>
      <c r="J53" s="195" t="s">
        <v>4521</v>
      </c>
      <c r="K53" s="195"/>
      <c r="L53" s="195" t="s">
        <v>4520</v>
      </c>
      <c r="M53" s="195" t="s">
        <v>134</v>
      </c>
      <c r="N53" s="198" t="s">
        <v>2247</v>
      </c>
      <c r="O53" s="195" t="s">
        <v>2248</v>
      </c>
      <c r="P53" s="199">
        <v>50</v>
      </c>
    </row>
    <row r="54" spans="1:16" s="200" customFormat="1" ht="15.75">
      <c r="A54" s="194">
        <v>49</v>
      </c>
      <c r="B54" s="195" t="s">
        <v>2491</v>
      </c>
      <c r="C54" s="195" t="s">
        <v>483</v>
      </c>
      <c r="D54" s="195"/>
      <c r="E54" s="121">
        <v>6268247147</v>
      </c>
      <c r="F54" s="194" t="s">
        <v>35</v>
      </c>
      <c r="G54" s="197">
        <v>44814</v>
      </c>
      <c r="H54" s="201">
        <v>37739</v>
      </c>
      <c r="I54" s="195" t="s">
        <v>4522</v>
      </c>
      <c r="J54" s="195"/>
      <c r="K54" s="195" t="s">
        <v>4519</v>
      </c>
      <c r="L54" s="195" t="s">
        <v>4520</v>
      </c>
      <c r="M54" s="195" t="s">
        <v>134</v>
      </c>
      <c r="N54" s="195"/>
      <c r="O54" s="195" t="s">
        <v>2492</v>
      </c>
      <c r="P54" s="199"/>
    </row>
    <row r="55" spans="1:16" s="200" customFormat="1" ht="15.75">
      <c r="A55" s="194">
        <v>50</v>
      </c>
      <c r="B55" s="195" t="s">
        <v>1943</v>
      </c>
      <c r="C55" s="195" t="s">
        <v>1944</v>
      </c>
      <c r="D55" s="195" t="s">
        <v>286</v>
      </c>
      <c r="E55" s="121">
        <v>7067032256</v>
      </c>
      <c r="F55" s="194" t="s">
        <v>27</v>
      </c>
      <c r="G55" s="197">
        <v>44789</v>
      </c>
      <c r="H55" s="201">
        <v>37541</v>
      </c>
      <c r="I55" s="195" t="s">
        <v>4522</v>
      </c>
      <c r="J55" s="195" t="s">
        <v>4521</v>
      </c>
      <c r="K55" s="195"/>
      <c r="L55" s="195" t="s">
        <v>4520</v>
      </c>
      <c r="M55" s="195" t="s">
        <v>13</v>
      </c>
      <c r="N55" s="198" t="s">
        <v>1945</v>
      </c>
      <c r="O55" s="195" t="s">
        <v>1381</v>
      </c>
      <c r="P55" s="199">
        <v>50</v>
      </c>
    </row>
    <row r="56" spans="1:16" s="200" customFormat="1" ht="15.75" hidden="1">
      <c r="A56" s="194">
        <v>51</v>
      </c>
      <c r="B56" s="195" t="s">
        <v>2444</v>
      </c>
      <c r="C56" s="195" t="s">
        <v>2445</v>
      </c>
      <c r="D56" s="195"/>
      <c r="E56" s="121">
        <v>6232760566</v>
      </c>
      <c r="F56" s="194" t="s">
        <v>27</v>
      </c>
      <c r="G56" s="197">
        <v>44814</v>
      </c>
      <c r="H56" s="201">
        <v>44814</v>
      </c>
      <c r="I56" s="195" t="s">
        <v>4522</v>
      </c>
      <c r="J56" s="195" t="s">
        <v>4521</v>
      </c>
      <c r="K56" s="195" t="s">
        <v>4519</v>
      </c>
      <c r="L56" s="195"/>
      <c r="M56" s="195" t="s">
        <v>134</v>
      </c>
      <c r="N56" s="195"/>
      <c r="O56" s="195" t="s">
        <v>2446</v>
      </c>
      <c r="P56" s="199"/>
    </row>
    <row r="57" spans="1:16" s="200" customFormat="1" ht="15.75">
      <c r="A57" s="194">
        <v>52</v>
      </c>
      <c r="B57" s="195" t="s">
        <v>2485</v>
      </c>
      <c r="C57" s="195" t="s">
        <v>1211</v>
      </c>
      <c r="D57" s="195"/>
      <c r="E57" s="121"/>
      <c r="F57" s="194" t="s">
        <v>27</v>
      </c>
      <c r="G57" s="197">
        <v>44814</v>
      </c>
      <c r="H57" s="201">
        <v>37707</v>
      </c>
      <c r="I57" s="195" t="s">
        <v>4522</v>
      </c>
      <c r="J57" s="195"/>
      <c r="K57" s="195" t="s">
        <v>4519</v>
      </c>
      <c r="L57" s="195" t="s">
        <v>4520</v>
      </c>
      <c r="M57" s="195" t="s">
        <v>134</v>
      </c>
      <c r="N57" s="195"/>
      <c r="O57" s="195" t="s">
        <v>2476</v>
      </c>
      <c r="P57" s="199">
        <v>70</v>
      </c>
    </row>
    <row r="58" spans="1:16" s="200" customFormat="1" ht="15.75" hidden="1">
      <c r="A58" s="194">
        <v>53</v>
      </c>
      <c r="B58" s="195" t="s">
        <v>424</v>
      </c>
      <c r="C58" s="195" t="s">
        <v>425</v>
      </c>
      <c r="D58" s="195" t="s">
        <v>426</v>
      </c>
      <c r="E58" s="121">
        <v>9399655611</v>
      </c>
      <c r="F58" s="196" t="s">
        <v>27</v>
      </c>
      <c r="G58" s="197">
        <v>44789</v>
      </c>
      <c r="H58" s="201">
        <v>37894</v>
      </c>
      <c r="I58" s="195" t="s">
        <v>4522</v>
      </c>
      <c r="J58" s="195" t="s">
        <v>4521</v>
      </c>
      <c r="K58" s="195" t="s">
        <v>4519</v>
      </c>
      <c r="L58" s="195"/>
      <c r="M58" s="195" t="s">
        <v>12</v>
      </c>
      <c r="N58" s="198" t="s">
        <v>427</v>
      </c>
      <c r="O58" s="195" t="s">
        <v>428</v>
      </c>
      <c r="P58" s="199"/>
    </row>
    <row r="59" spans="1:16" s="200" customFormat="1" ht="15.75">
      <c r="A59" s="194">
        <v>54</v>
      </c>
      <c r="B59" s="195" t="s">
        <v>284</v>
      </c>
      <c r="C59" s="195" t="s">
        <v>285</v>
      </c>
      <c r="D59" s="195" t="s">
        <v>286</v>
      </c>
      <c r="E59" s="121">
        <v>8103324860</v>
      </c>
      <c r="F59" s="196" t="s">
        <v>27</v>
      </c>
      <c r="G59" s="197">
        <v>44791</v>
      </c>
      <c r="H59" s="201">
        <v>38083</v>
      </c>
      <c r="I59" s="195" t="s">
        <v>4522</v>
      </c>
      <c r="J59" s="195"/>
      <c r="K59" s="195" t="s">
        <v>4519</v>
      </c>
      <c r="L59" s="195" t="s">
        <v>4520</v>
      </c>
      <c r="M59" s="195" t="s">
        <v>134</v>
      </c>
      <c r="N59" s="198" t="s">
        <v>287</v>
      </c>
      <c r="O59" s="195" t="s">
        <v>288</v>
      </c>
      <c r="P59" s="199">
        <v>100</v>
      </c>
    </row>
    <row r="60" spans="1:16" s="200" customFormat="1" ht="15.75">
      <c r="A60" s="194">
        <v>55</v>
      </c>
      <c r="B60" s="195" t="s">
        <v>1419</v>
      </c>
      <c r="C60" s="195" t="s">
        <v>423</v>
      </c>
      <c r="D60" s="195" t="s">
        <v>1420</v>
      </c>
      <c r="E60" s="121">
        <v>7000431630</v>
      </c>
      <c r="F60" s="194" t="s">
        <v>27</v>
      </c>
      <c r="G60" s="197">
        <v>44822</v>
      </c>
      <c r="H60" s="201">
        <v>37391</v>
      </c>
      <c r="I60" s="195" t="s">
        <v>4522</v>
      </c>
      <c r="J60" s="195"/>
      <c r="K60" s="195" t="s">
        <v>4519</v>
      </c>
      <c r="L60" s="195" t="s">
        <v>4520</v>
      </c>
      <c r="M60" s="195" t="s">
        <v>12</v>
      </c>
      <c r="N60" s="198" t="s">
        <v>1421</v>
      </c>
      <c r="O60" s="195" t="s">
        <v>298</v>
      </c>
      <c r="P60" s="199">
        <v>50</v>
      </c>
    </row>
    <row r="61" spans="1:16" s="200" customFormat="1" ht="15.75">
      <c r="A61" s="194">
        <v>56</v>
      </c>
      <c r="B61" s="195" t="s">
        <v>2447</v>
      </c>
      <c r="C61" s="195" t="s">
        <v>1394</v>
      </c>
      <c r="D61" s="195"/>
      <c r="E61" s="121">
        <v>6261931751</v>
      </c>
      <c r="F61" s="194" t="s">
        <v>27</v>
      </c>
      <c r="G61" s="197">
        <v>44814</v>
      </c>
      <c r="H61" s="201">
        <v>38092</v>
      </c>
      <c r="I61" s="195" t="s">
        <v>4522</v>
      </c>
      <c r="J61" s="195"/>
      <c r="K61" s="195" t="s">
        <v>4519</v>
      </c>
      <c r="L61" s="195" t="s">
        <v>4520</v>
      </c>
      <c r="M61" s="195" t="s">
        <v>134</v>
      </c>
      <c r="N61" s="195"/>
      <c r="O61" s="195" t="s">
        <v>2448</v>
      </c>
      <c r="P61" s="199"/>
    </row>
    <row r="62" spans="1:16" s="200" customFormat="1" ht="15.75">
      <c r="A62" s="194">
        <v>57</v>
      </c>
      <c r="B62" s="195" t="s">
        <v>739</v>
      </c>
      <c r="C62" s="195" t="s">
        <v>740</v>
      </c>
      <c r="D62" s="195" t="s">
        <v>741</v>
      </c>
      <c r="E62" s="121">
        <v>8349707331</v>
      </c>
      <c r="F62" s="196" t="s">
        <v>27</v>
      </c>
      <c r="G62" s="197">
        <v>44812</v>
      </c>
      <c r="H62" s="201">
        <v>37386</v>
      </c>
      <c r="I62" s="195" t="s">
        <v>4522</v>
      </c>
      <c r="J62" s="195"/>
      <c r="K62" s="195" t="s">
        <v>4519</v>
      </c>
      <c r="L62" s="195" t="s">
        <v>4520</v>
      </c>
      <c r="M62" s="195" t="s">
        <v>12</v>
      </c>
      <c r="N62" s="198" t="s">
        <v>742</v>
      </c>
      <c r="O62" s="195" t="s">
        <v>743</v>
      </c>
      <c r="P62" s="199">
        <v>50</v>
      </c>
    </row>
    <row r="63" spans="1:16" s="200" customFormat="1" ht="15.75">
      <c r="A63" s="194">
        <v>58</v>
      </c>
      <c r="B63" s="195" t="s">
        <v>1231</v>
      </c>
      <c r="C63" s="195" t="s">
        <v>1232</v>
      </c>
      <c r="D63" s="195" t="s">
        <v>1233</v>
      </c>
      <c r="E63" s="121">
        <v>9399770020</v>
      </c>
      <c r="F63" s="194" t="s">
        <v>27</v>
      </c>
      <c r="G63" s="197">
        <v>44814</v>
      </c>
      <c r="H63" s="201">
        <v>37871</v>
      </c>
      <c r="I63" s="195" t="s">
        <v>4522</v>
      </c>
      <c r="J63" s="195"/>
      <c r="K63" s="195" t="s">
        <v>4519</v>
      </c>
      <c r="L63" s="195" t="s">
        <v>4520</v>
      </c>
      <c r="M63" s="195" t="s">
        <v>13</v>
      </c>
      <c r="N63" s="198" t="s">
        <v>1234</v>
      </c>
      <c r="O63" s="195" t="s">
        <v>303</v>
      </c>
      <c r="P63" s="199"/>
    </row>
    <row r="64" spans="1:16" s="200" customFormat="1" ht="15.75">
      <c r="A64" s="194">
        <v>59</v>
      </c>
      <c r="B64" s="195" t="s">
        <v>727</v>
      </c>
      <c r="C64" s="195" t="s">
        <v>2439</v>
      </c>
      <c r="D64" s="195"/>
      <c r="E64" s="121">
        <v>6268666679</v>
      </c>
      <c r="F64" s="194" t="s">
        <v>27</v>
      </c>
      <c r="G64" s="197">
        <v>44814</v>
      </c>
      <c r="H64" s="201">
        <v>37308</v>
      </c>
      <c r="I64" s="195" t="s">
        <v>4522</v>
      </c>
      <c r="J64" s="195"/>
      <c r="K64" s="195" t="s">
        <v>4519</v>
      </c>
      <c r="L64" s="195" t="s">
        <v>4520</v>
      </c>
      <c r="M64" s="195" t="s">
        <v>12</v>
      </c>
      <c r="N64" s="195"/>
      <c r="O64" s="195" t="s">
        <v>2440</v>
      </c>
      <c r="P64" s="199"/>
    </row>
    <row r="65" spans="1:16" s="200" customFormat="1" ht="15.75" hidden="1">
      <c r="A65" s="194">
        <v>60</v>
      </c>
      <c r="B65" s="195" t="s">
        <v>2482</v>
      </c>
      <c r="C65" s="195" t="s">
        <v>1279</v>
      </c>
      <c r="D65" s="195"/>
      <c r="E65" s="121">
        <v>9301487617</v>
      </c>
      <c r="F65" s="194" t="s">
        <v>27</v>
      </c>
      <c r="G65" s="197">
        <v>44814</v>
      </c>
      <c r="H65" s="201">
        <v>37814</v>
      </c>
      <c r="I65" s="195"/>
      <c r="J65" s="195" t="s">
        <v>4521</v>
      </c>
      <c r="K65" s="195" t="s">
        <v>4522</v>
      </c>
      <c r="L65" s="195" t="s">
        <v>4523</v>
      </c>
      <c r="M65" s="195" t="s">
        <v>134</v>
      </c>
      <c r="N65" s="195"/>
      <c r="O65" s="195" t="s">
        <v>2476</v>
      </c>
      <c r="P65" s="199"/>
    </row>
    <row r="66" spans="1:16" s="200" customFormat="1" ht="15.75">
      <c r="A66" s="194">
        <v>61</v>
      </c>
      <c r="B66" s="195" t="s">
        <v>1438</v>
      </c>
      <c r="C66" s="195" t="s">
        <v>1439</v>
      </c>
      <c r="D66" s="195" t="s">
        <v>1440</v>
      </c>
      <c r="E66" s="121">
        <v>6260482132</v>
      </c>
      <c r="F66" s="194" t="s">
        <v>27</v>
      </c>
      <c r="G66" s="197">
        <v>44789</v>
      </c>
      <c r="H66" s="201">
        <v>37628</v>
      </c>
      <c r="I66" s="195" t="s">
        <v>4522</v>
      </c>
      <c r="J66" s="195"/>
      <c r="K66" s="195" t="s">
        <v>4519</v>
      </c>
      <c r="L66" s="195" t="s">
        <v>4520</v>
      </c>
      <c r="M66" s="195" t="s">
        <v>134</v>
      </c>
      <c r="N66" s="198" t="s">
        <v>1441</v>
      </c>
      <c r="O66" s="195" t="s">
        <v>756</v>
      </c>
      <c r="P66" s="199"/>
    </row>
    <row r="67" spans="1:16" s="200" customFormat="1" ht="15.75" hidden="1">
      <c r="A67" s="194">
        <v>62</v>
      </c>
      <c r="B67" s="195" t="s">
        <v>2452</v>
      </c>
      <c r="C67" s="195" t="s">
        <v>2453</v>
      </c>
      <c r="D67" s="195"/>
      <c r="E67" s="121">
        <v>6267093004</v>
      </c>
      <c r="F67" s="194" t="s">
        <v>27</v>
      </c>
      <c r="G67" s="197">
        <v>44814</v>
      </c>
      <c r="H67" s="201">
        <v>36537</v>
      </c>
      <c r="I67" s="195"/>
      <c r="J67" s="195" t="s">
        <v>4521</v>
      </c>
      <c r="K67" s="195" t="s">
        <v>4519</v>
      </c>
      <c r="L67" s="195" t="s">
        <v>4523</v>
      </c>
      <c r="M67" s="195" t="s">
        <v>12</v>
      </c>
      <c r="N67" s="195"/>
      <c r="O67" s="195" t="s">
        <v>2454</v>
      </c>
      <c r="P67" s="199"/>
    </row>
    <row r="68" spans="1:16" s="200" customFormat="1" ht="15.75" hidden="1">
      <c r="A68" s="194">
        <v>63</v>
      </c>
      <c r="B68" s="195" t="s">
        <v>2474</v>
      </c>
      <c r="C68" s="195" t="s">
        <v>2475</v>
      </c>
      <c r="D68" s="195"/>
      <c r="E68" s="121">
        <v>8349845694</v>
      </c>
      <c r="F68" s="194" t="s">
        <v>27</v>
      </c>
      <c r="G68" s="197">
        <v>44814</v>
      </c>
      <c r="H68" s="201"/>
      <c r="I68" s="195" t="s">
        <v>4522</v>
      </c>
      <c r="J68" s="195" t="s">
        <v>4521</v>
      </c>
      <c r="K68" s="195" t="s">
        <v>4519</v>
      </c>
      <c r="L68" s="195"/>
      <c r="M68" s="195" t="s">
        <v>134</v>
      </c>
      <c r="N68" s="195"/>
      <c r="O68" s="195" t="s">
        <v>2476</v>
      </c>
      <c r="P68" s="199"/>
    </row>
    <row r="69" spans="1:16" s="200" customFormat="1" ht="15.75">
      <c r="A69" s="194">
        <v>64</v>
      </c>
      <c r="B69" s="195" t="s">
        <v>137</v>
      </c>
      <c r="C69" s="195" t="s">
        <v>139</v>
      </c>
      <c r="D69" s="195" t="s">
        <v>138</v>
      </c>
      <c r="E69" s="121">
        <v>9399650339</v>
      </c>
      <c r="F69" s="196" t="s">
        <v>27</v>
      </c>
      <c r="G69" s="197">
        <v>44810</v>
      </c>
      <c r="H69" s="201">
        <v>37113</v>
      </c>
      <c r="I69" s="195" t="s">
        <v>4522</v>
      </c>
      <c r="J69" s="195"/>
      <c r="K69" s="195" t="s">
        <v>4519</v>
      </c>
      <c r="L69" s="195" t="s">
        <v>4520</v>
      </c>
      <c r="M69" s="195" t="s">
        <v>12</v>
      </c>
      <c r="N69" s="198" t="s">
        <v>140</v>
      </c>
      <c r="O69" s="195" t="s">
        <v>141</v>
      </c>
      <c r="P69" s="199">
        <v>50</v>
      </c>
    </row>
    <row r="70" spans="1:16" s="200" customFormat="1" ht="15.75" hidden="1">
      <c r="A70" s="194">
        <v>65</v>
      </c>
      <c r="B70" s="195" t="s">
        <v>2459</v>
      </c>
      <c r="C70" s="195" t="s">
        <v>2460</v>
      </c>
      <c r="D70" s="195"/>
      <c r="E70" s="121">
        <v>9302197308</v>
      </c>
      <c r="F70" s="194" t="s">
        <v>27</v>
      </c>
      <c r="G70" s="197">
        <v>44814</v>
      </c>
      <c r="H70" s="201">
        <v>35645</v>
      </c>
      <c r="I70" s="195" t="s">
        <v>4522</v>
      </c>
      <c r="J70" s="195" t="s">
        <v>4521</v>
      </c>
      <c r="K70" s="195" t="s">
        <v>4519</v>
      </c>
      <c r="L70" s="195"/>
      <c r="M70" s="195" t="s">
        <v>12</v>
      </c>
      <c r="N70" s="195"/>
      <c r="O70" s="195" t="s">
        <v>2461</v>
      </c>
      <c r="P70" s="199"/>
    </row>
    <row r="71" spans="1:16" s="200" customFormat="1" ht="15.75">
      <c r="A71" s="194">
        <v>66</v>
      </c>
      <c r="B71" s="195" t="s">
        <v>2493</v>
      </c>
      <c r="C71" s="195" t="s">
        <v>2494</v>
      </c>
      <c r="D71" s="195"/>
      <c r="E71" s="121">
        <v>8461085670</v>
      </c>
      <c r="F71" s="194" t="s">
        <v>35</v>
      </c>
      <c r="G71" s="197">
        <v>44814</v>
      </c>
      <c r="H71" s="201">
        <v>44820</v>
      </c>
      <c r="I71" s="195" t="s">
        <v>4522</v>
      </c>
      <c r="J71" s="195"/>
      <c r="K71" s="195" t="s">
        <v>4519</v>
      </c>
      <c r="L71" s="195" t="s">
        <v>4520</v>
      </c>
      <c r="M71" s="195" t="s">
        <v>12</v>
      </c>
      <c r="N71" s="195"/>
      <c r="O71" s="195" t="s">
        <v>2495</v>
      </c>
      <c r="P71" s="199"/>
    </row>
    <row r="72" spans="1:16" s="200" customFormat="1" ht="15.75">
      <c r="A72" s="194">
        <v>67</v>
      </c>
      <c r="B72" s="195" t="s">
        <v>326</v>
      </c>
      <c r="C72" s="195" t="s">
        <v>327</v>
      </c>
      <c r="D72" s="195" t="s">
        <v>328</v>
      </c>
      <c r="E72" s="121">
        <v>6267456357</v>
      </c>
      <c r="F72" s="196" t="s">
        <v>35</v>
      </c>
      <c r="G72" s="197">
        <v>44810</v>
      </c>
      <c r="H72" s="201">
        <v>37490</v>
      </c>
      <c r="I72" s="195" t="s">
        <v>4522</v>
      </c>
      <c r="J72" s="195"/>
      <c r="K72" s="195" t="s">
        <v>4519</v>
      </c>
      <c r="L72" s="195" t="s">
        <v>4520</v>
      </c>
      <c r="M72" s="195" t="s">
        <v>13</v>
      </c>
      <c r="N72" s="198" t="s">
        <v>329</v>
      </c>
      <c r="O72" s="195" t="s">
        <v>330</v>
      </c>
      <c r="P72" s="199"/>
    </row>
    <row r="73" spans="1:16" s="200" customFormat="1" ht="15.75" hidden="1">
      <c r="A73" s="194">
        <v>68</v>
      </c>
      <c r="B73" s="195" t="s">
        <v>1427</v>
      </c>
      <c r="C73" s="195" t="s">
        <v>1428</v>
      </c>
      <c r="D73" s="195" t="s">
        <v>1429</v>
      </c>
      <c r="E73" s="121">
        <v>9399236271</v>
      </c>
      <c r="F73" s="194" t="s">
        <v>35</v>
      </c>
      <c r="G73" s="197">
        <v>44789</v>
      </c>
      <c r="H73" s="201">
        <v>37317</v>
      </c>
      <c r="I73" s="195" t="s">
        <v>4522</v>
      </c>
      <c r="J73" s="195" t="s">
        <v>4521</v>
      </c>
      <c r="K73" s="195" t="s">
        <v>4519</v>
      </c>
      <c r="L73" s="195"/>
      <c r="M73" s="195" t="s">
        <v>134</v>
      </c>
      <c r="N73" s="198" t="s">
        <v>1430</v>
      </c>
      <c r="O73" s="195" t="s">
        <v>366</v>
      </c>
      <c r="P73" s="199"/>
    </row>
    <row r="74" spans="1:16" s="200" customFormat="1" ht="15.75" hidden="1">
      <c r="A74" s="194">
        <v>69</v>
      </c>
      <c r="B74" s="195" t="s">
        <v>468</v>
      </c>
      <c r="C74" s="195" t="s">
        <v>469</v>
      </c>
      <c r="D74" s="195" t="s">
        <v>470</v>
      </c>
      <c r="E74" s="121">
        <v>9098919866</v>
      </c>
      <c r="F74" s="196" t="s">
        <v>27</v>
      </c>
      <c r="G74" s="197">
        <v>44814</v>
      </c>
      <c r="H74" s="201">
        <v>37166</v>
      </c>
      <c r="I74" s="195" t="s">
        <v>4522</v>
      </c>
      <c r="J74" s="195" t="s">
        <v>4521</v>
      </c>
      <c r="K74" s="195" t="s">
        <v>4519</v>
      </c>
      <c r="L74" s="195"/>
      <c r="M74" s="195" t="s">
        <v>13</v>
      </c>
      <c r="N74" s="198" t="s">
        <v>471</v>
      </c>
      <c r="O74" s="195" t="s">
        <v>472</v>
      </c>
      <c r="P74" s="199"/>
    </row>
    <row r="75" spans="1:16" s="200" customFormat="1" ht="15.75">
      <c r="A75" s="194">
        <v>70</v>
      </c>
      <c r="B75" s="195" t="s">
        <v>957</v>
      </c>
      <c r="C75" s="195" t="s">
        <v>958</v>
      </c>
      <c r="D75" s="195" t="s">
        <v>959</v>
      </c>
      <c r="E75" s="121">
        <v>8839022592</v>
      </c>
      <c r="F75" s="196" t="s">
        <v>27</v>
      </c>
      <c r="G75" s="197">
        <v>44810</v>
      </c>
      <c r="H75" s="201">
        <v>37582</v>
      </c>
      <c r="I75" s="195" t="s">
        <v>4522</v>
      </c>
      <c r="J75" s="195"/>
      <c r="K75" s="195" t="s">
        <v>4519</v>
      </c>
      <c r="L75" s="195" t="s">
        <v>4520</v>
      </c>
      <c r="M75" s="195" t="s">
        <v>13</v>
      </c>
      <c r="N75" s="198" t="s">
        <v>960</v>
      </c>
      <c r="O75" s="195" t="s">
        <v>961</v>
      </c>
      <c r="P75" s="199"/>
    </row>
    <row r="76" spans="1:16" s="200" customFormat="1" ht="15.75">
      <c r="A76" s="194">
        <v>71</v>
      </c>
      <c r="B76" s="195" t="s">
        <v>931</v>
      </c>
      <c r="C76" s="195" t="s">
        <v>932</v>
      </c>
      <c r="D76" s="195" t="s">
        <v>613</v>
      </c>
      <c r="E76" s="121">
        <v>8827408929</v>
      </c>
      <c r="F76" s="196" t="s">
        <v>27</v>
      </c>
      <c r="G76" s="197">
        <v>44814</v>
      </c>
      <c r="H76" s="201">
        <v>37630</v>
      </c>
      <c r="I76" s="195" t="s">
        <v>4522</v>
      </c>
      <c r="J76" s="195"/>
      <c r="K76" s="195" t="s">
        <v>4519</v>
      </c>
      <c r="L76" s="195" t="s">
        <v>4520</v>
      </c>
      <c r="M76" s="195" t="s">
        <v>12</v>
      </c>
      <c r="N76" s="198" t="s">
        <v>933</v>
      </c>
      <c r="O76" s="195" t="s">
        <v>934</v>
      </c>
      <c r="P76" s="199"/>
    </row>
    <row r="77" spans="1:16" s="200" customFormat="1" ht="15.75">
      <c r="A77" s="194">
        <v>72</v>
      </c>
      <c r="B77" s="195" t="s">
        <v>56</v>
      </c>
      <c r="C77" s="195" t="s">
        <v>869</v>
      </c>
      <c r="D77" s="195" t="s">
        <v>870</v>
      </c>
      <c r="E77" s="121">
        <v>9131754637</v>
      </c>
      <c r="F77" s="196" t="s">
        <v>27</v>
      </c>
      <c r="G77" s="197">
        <v>44810</v>
      </c>
      <c r="H77" s="201">
        <v>37115</v>
      </c>
      <c r="I77" s="195" t="s">
        <v>4522</v>
      </c>
      <c r="J77" s="195"/>
      <c r="K77" s="195" t="s">
        <v>4519</v>
      </c>
      <c r="L77" s="195" t="s">
        <v>4520</v>
      </c>
      <c r="M77" s="195" t="s">
        <v>12</v>
      </c>
      <c r="N77" s="198" t="s">
        <v>871</v>
      </c>
      <c r="O77" s="195" t="s">
        <v>756</v>
      </c>
      <c r="P77" s="199"/>
    </row>
    <row r="78" spans="1:16" s="200" customFormat="1" ht="15.75">
      <c r="A78" s="194">
        <v>73</v>
      </c>
      <c r="B78" s="195" t="s">
        <v>331</v>
      </c>
      <c r="C78" s="195" t="s">
        <v>2350</v>
      </c>
      <c r="D78" s="195" t="s">
        <v>332</v>
      </c>
      <c r="E78" s="121">
        <v>8461921045</v>
      </c>
      <c r="F78" s="196" t="s">
        <v>35</v>
      </c>
      <c r="G78" s="197">
        <v>44810</v>
      </c>
      <c r="H78" s="201">
        <v>37465</v>
      </c>
      <c r="I78" s="195"/>
      <c r="J78" s="195" t="s">
        <v>4521</v>
      </c>
      <c r="K78" s="195" t="s">
        <v>4519</v>
      </c>
      <c r="L78" s="195" t="s">
        <v>4520</v>
      </c>
      <c r="M78" s="195" t="s">
        <v>12</v>
      </c>
      <c r="N78" s="198" t="s">
        <v>333</v>
      </c>
      <c r="O78" s="195" t="s">
        <v>160</v>
      </c>
      <c r="P78" s="199"/>
    </row>
    <row r="79" spans="1:16" s="200" customFormat="1" ht="15.75">
      <c r="A79" s="194">
        <v>74</v>
      </c>
      <c r="B79" s="195" t="s">
        <v>1338</v>
      </c>
      <c r="C79" s="195" t="s">
        <v>1540</v>
      </c>
      <c r="D79" s="195"/>
      <c r="E79" s="121">
        <v>6266620853</v>
      </c>
      <c r="F79" s="194" t="s">
        <v>35</v>
      </c>
      <c r="G79" s="197">
        <v>44814</v>
      </c>
      <c r="H79" s="201">
        <v>37276</v>
      </c>
      <c r="I79" s="195" t="s">
        <v>4522</v>
      </c>
      <c r="J79" s="195"/>
      <c r="K79" s="195" t="s">
        <v>4519</v>
      </c>
      <c r="L79" s="195" t="s">
        <v>4520</v>
      </c>
      <c r="M79" s="195" t="s">
        <v>12</v>
      </c>
      <c r="N79" s="195"/>
      <c r="O79" s="195" t="s">
        <v>2490</v>
      </c>
      <c r="P79" s="199"/>
    </row>
    <row r="80" spans="1:16" s="200" customFormat="1" ht="15.75" hidden="1">
      <c r="A80" s="194">
        <v>75</v>
      </c>
      <c r="B80" s="195" t="s">
        <v>2465</v>
      </c>
      <c r="C80" s="195" t="s">
        <v>2466</v>
      </c>
      <c r="D80" s="195"/>
      <c r="E80" s="121">
        <v>9407785096</v>
      </c>
      <c r="F80" s="194" t="s">
        <v>35</v>
      </c>
      <c r="G80" s="197">
        <v>44814</v>
      </c>
      <c r="H80" s="201">
        <v>29417</v>
      </c>
      <c r="I80" s="195" t="s">
        <v>4522</v>
      </c>
      <c r="J80" s="195" t="s">
        <v>4521</v>
      </c>
      <c r="K80" s="195" t="s">
        <v>4519</v>
      </c>
      <c r="L80" s="195"/>
      <c r="M80" s="195" t="s">
        <v>12</v>
      </c>
      <c r="N80" s="195"/>
      <c r="O80" s="195" t="s">
        <v>2467</v>
      </c>
      <c r="P80" s="199"/>
    </row>
    <row r="81" spans="1:16" s="200" customFormat="1" ht="15.75">
      <c r="A81" s="194">
        <v>76</v>
      </c>
      <c r="B81" s="195" t="s">
        <v>953</v>
      </c>
      <c r="C81" s="195" t="s">
        <v>954</v>
      </c>
      <c r="D81" s="195" t="s">
        <v>955</v>
      </c>
      <c r="E81" s="121">
        <v>6261028884</v>
      </c>
      <c r="F81" s="196" t="s">
        <v>35</v>
      </c>
      <c r="G81" s="197">
        <v>44814</v>
      </c>
      <c r="H81" s="201">
        <v>37838</v>
      </c>
      <c r="I81" s="195" t="s">
        <v>4522</v>
      </c>
      <c r="J81" s="195" t="s">
        <v>4521</v>
      </c>
      <c r="K81" s="195"/>
      <c r="L81" s="195" t="s">
        <v>4520</v>
      </c>
      <c r="M81" s="195" t="s">
        <v>13</v>
      </c>
      <c r="N81" s="198" t="s">
        <v>956</v>
      </c>
      <c r="O81" s="195" t="s">
        <v>756</v>
      </c>
      <c r="P81" s="199">
        <v>50</v>
      </c>
    </row>
    <row r="82" spans="1:16" s="200" customFormat="1" ht="15.75">
      <c r="A82" s="194">
        <v>77</v>
      </c>
      <c r="B82" s="195" t="s">
        <v>1219</v>
      </c>
      <c r="C82" s="195" t="s">
        <v>2349</v>
      </c>
      <c r="D82" s="195" t="s">
        <v>603</v>
      </c>
      <c r="E82" s="121">
        <v>6268346097</v>
      </c>
      <c r="F82" s="194" t="s">
        <v>35</v>
      </c>
      <c r="G82" s="197">
        <v>44810</v>
      </c>
      <c r="H82" s="201">
        <v>37128</v>
      </c>
      <c r="I82" s="195" t="s">
        <v>4522</v>
      </c>
      <c r="J82" s="195"/>
      <c r="K82" s="195" t="s">
        <v>4519</v>
      </c>
      <c r="L82" s="195" t="s">
        <v>4520</v>
      </c>
      <c r="M82" s="195" t="s">
        <v>134</v>
      </c>
      <c r="N82" s="198" t="s">
        <v>1221</v>
      </c>
      <c r="O82" s="195" t="s">
        <v>1222</v>
      </c>
      <c r="P82" s="199"/>
    </row>
    <row r="83" spans="1:16" s="200" customFormat="1" ht="15.75">
      <c r="A83" s="194">
        <v>78</v>
      </c>
      <c r="B83" s="195" t="s">
        <v>1435</v>
      </c>
      <c r="C83" s="195" t="s">
        <v>587</v>
      </c>
      <c r="D83" s="195" t="s">
        <v>1436</v>
      </c>
      <c r="E83" s="121">
        <v>9098786407</v>
      </c>
      <c r="F83" s="194" t="s">
        <v>27</v>
      </c>
      <c r="G83" s="197">
        <v>44810</v>
      </c>
      <c r="H83" s="201">
        <v>37254</v>
      </c>
      <c r="I83" s="195" t="s">
        <v>4522</v>
      </c>
      <c r="J83" s="195"/>
      <c r="K83" s="195" t="s">
        <v>4519</v>
      </c>
      <c r="L83" s="195" t="s">
        <v>4520</v>
      </c>
      <c r="M83" s="195" t="s">
        <v>134</v>
      </c>
      <c r="N83" s="198" t="s">
        <v>1437</v>
      </c>
      <c r="O83" s="195" t="s">
        <v>811</v>
      </c>
      <c r="P83" s="199"/>
    </row>
    <row r="84" spans="1:16" s="200" customFormat="1" ht="15.75" hidden="1">
      <c r="A84" s="194">
        <v>79</v>
      </c>
      <c r="B84" s="195" t="s">
        <v>761</v>
      </c>
      <c r="C84" s="195" t="s">
        <v>762</v>
      </c>
      <c r="D84" s="195" t="s">
        <v>763</v>
      </c>
      <c r="E84" s="121">
        <v>6232969736</v>
      </c>
      <c r="F84" s="196" t="s">
        <v>35</v>
      </c>
      <c r="G84" s="197">
        <v>44789</v>
      </c>
      <c r="H84" s="201">
        <v>37049</v>
      </c>
      <c r="I84" s="195" t="s">
        <v>4522</v>
      </c>
      <c r="J84" s="195" t="s">
        <v>4521</v>
      </c>
      <c r="K84" s="195" t="s">
        <v>4519</v>
      </c>
      <c r="L84" s="195"/>
      <c r="M84" s="195" t="s">
        <v>134</v>
      </c>
      <c r="N84" s="198" t="s">
        <v>764</v>
      </c>
      <c r="O84" s="195" t="s">
        <v>756</v>
      </c>
      <c r="P84" s="199"/>
    </row>
    <row r="85" spans="1:16" s="200" customFormat="1" ht="15.75" hidden="1">
      <c r="A85" s="194">
        <v>80</v>
      </c>
      <c r="B85" s="195" t="s">
        <v>1415</v>
      </c>
      <c r="C85" s="195" t="s">
        <v>1416</v>
      </c>
      <c r="D85" s="195" t="s">
        <v>1417</v>
      </c>
      <c r="E85" s="121">
        <v>7987005591</v>
      </c>
      <c r="F85" s="194" t="s">
        <v>35</v>
      </c>
      <c r="G85" s="197">
        <v>44810</v>
      </c>
      <c r="H85" s="201">
        <v>38482</v>
      </c>
      <c r="I85" s="195" t="s">
        <v>4522</v>
      </c>
      <c r="J85" s="195" t="s">
        <v>4521</v>
      </c>
      <c r="K85" s="195" t="s">
        <v>4519</v>
      </c>
      <c r="L85" s="195"/>
      <c r="M85" s="195" t="s">
        <v>12</v>
      </c>
      <c r="N85" s="198" t="s">
        <v>1418</v>
      </c>
      <c r="O85" s="195" t="s">
        <v>174</v>
      </c>
      <c r="P85" s="199"/>
    </row>
    <row r="86" spans="1:16" s="200" customFormat="1" ht="15.75">
      <c r="A86" s="194">
        <v>81</v>
      </c>
      <c r="B86" s="195" t="s">
        <v>345</v>
      </c>
      <c r="C86" s="195" t="s">
        <v>346</v>
      </c>
      <c r="D86" s="195" t="s">
        <v>52</v>
      </c>
      <c r="E86" s="121">
        <v>8640063155</v>
      </c>
      <c r="F86" s="196" t="s">
        <v>35</v>
      </c>
      <c r="G86" s="197">
        <v>44786</v>
      </c>
      <c r="H86" s="201">
        <v>37688</v>
      </c>
      <c r="I86" s="195" t="s">
        <v>4522</v>
      </c>
      <c r="J86" s="195"/>
      <c r="K86" s="195" t="s">
        <v>4519</v>
      </c>
      <c r="L86" s="195" t="s">
        <v>4520</v>
      </c>
      <c r="M86" s="195" t="s">
        <v>13</v>
      </c>
      <c r="N86" s="198" t="s">
        <v>347</v>
      </c>
      <c r="O86" s="195" t="s">
        <v>348</v>
      </c>
      <c r="P86" s="199"/>
    </row>
    <row r="87" spans="1:16" s="200" customFormat="1" ht="15.75">
      <c r="A87" s="194">
        <v>82</v>
      </c>
      <c r="B87" s="195" t="s">
        <v>357</v>
      </c>
      <c r="C87" s="195" t="s">
        <v>358</v>
      </c>
      <c r="D87" s="195" t="s">
        <v>359</v>
      </c>
      <c r="E87" s="121">
        <v>6267944894</v>
      </c>
      <c r="F87" s="196" t="s">
        <v>35</v>
      </c>
      <c r="G87" s="197">
        <v>44814</v>
      </c>
      <c r="H87" s="201">
        <v>36910</v>
      </c>
      <c r="I87" s="195" t="s">
        <v>4522</v>
      </c>
      <c r="J87" s="195"/>
      <c r="K87" s="195" t="s">
        <v>4519</v>
      </c>
      <c r="L87" s="195" t="s">
        <v>4520</v>
      </c>
      <c r="M87" s="195" t="s">
        <v>134</v>
      </c>
      <c r="N87" s="198" t="s">
        <v>360</v>
      </c>
      <c r="O87" s="195" t="s">
        <v>174</v>
      </c>
      <c r="P87" s="199"/>
    </row>
    <row r="88" spans="1:16" s="200" customFormat="1" ht="15.75" hidden="1">
      <c r="A88" s="194">
        <v>83</v>
      </c>
      <c r="B88" s="195" t="s">
        <v>911</v>
      </c>
      <c r="C88" s="195" t="s">
        <v>912</v>
      </c>
      <c r="D88" s="195" t="s">
        <v>913</v>
      </c>
      <c r="E88" s="121">
        <v>7880059581</v>
      </c>
      <c r="F88" s="196" t="s">
        <v>35</v>
      </c>
      <c r="G88" s="197">
        <v>44789</v>
      </c>
      <c r="H88" s="201">
        <v>37412</v>
      </c>
      <c r="I88" s="195" t="s">
        <v>4522</v>
      </c>
      <c r="J88" s="195" t="s">
        <v>4521</v>
      </c>
      <c r="K88" s="195" t="s">
        <v>4519</v>
      </c>
      <c r="L88" s="195"/>
      <c r="M88" s="195" t="s">
        <v>134</v>
      </c>
      <c r="N88" s="198" t="s">
        <v>914</v>
      </c>
      <c r="O88" s="195" t="s">
        <v>709</v>
      </c>
      <c r="P88" s="199"/>
    </row>
    <row r="89" spans="1:16" s="200" customFormat="1" ht="15.75">
      <c r="A89" s="194">
        <v>84</v>
      </c>
      <c r="B89" s="195" t="s">
        <v>757</v>
      </c>
      <c r="C89" s="195" t="s">
        <v>758</v>
      </c>
      <c r="D89" s="195" t="s">
        <v>759</v>
      </c>
      <c r="E89" s="121">
        <v>9302058573</v>
      </c>
      <c r="F89" s="196" t="s">
        <v>27</v>
      </c>
      <c r="G89" s="197">
        <v>44810</v>
      </c>
      <c r="H89" s="201">
        <v>37323</v>
      </c>
      <c r="I89" s="195" t="s">
        <v>4522</v>
      </c>
      <c r="J89" s="195"/>
      <c r="K89" s="195" t="s">
        <v>4519</v>
      </c>
      <c r="L89" s="195" t="s">
        <v>4520</v>
      </c>
      <c r="M89" s="195" t="s">
        <v>13</v>
      </c>
      <c r="N89" s="198" t="s">
        <v>760</v>
      </c>
      <c r="O89" s="195" t="s">
        <v>303</v>
      </c>
      <c r="P89" s="199">
        <v>50</v>
      </c>
    </row>
    <row r="90" spans="1:16" s="200" customFormat="1" ht="15.75" hidden="1">
      <c r="A90" s="194">
        <v>85</v>
      </c>
      <c r="B90" s="195" t="s">
        <v>3750</v>
      </c>
      <c r="C90" s="195" t="s">
        <v>409</v>
      </c>
      <c r="D90" s="195" t="s">
        <v>410</v>
      </c>
      <c r="E90" s="121">
        <v>9098374789</v>
      </c>
      <c r="F90" s="196" t="s">
        <v>27</v>
      </c>
      <c r="G90" s="197">
        <v>44789</v>
      </c>
      <c r="H90" s="201">
        <v>37747</v>
      </c>
      <c r="I90" s="195" t="s">
        <v>4522</v>
      </c>
      <c r="J90" s="195" t="s">
        <v>4521</v>
      </c>
      <c r="K90" s="195" t="s">
        <v>4519</v>
      </c>
      <c r="L90" s="195"/>
      <c r="M90" s="195" t="s">
        <v>12</v>
      </c>
      <c r="N90" s="198" t="s">
        <v>411</v>
      </c>
      <c r="O90" s="195" t="s">
        <v>412</v>
      </c>
      <c r="P90" s="199">
        <v>50</v>
      </c>
    </row>
    <row r="91" spans="1:16" s="200" customFormat="1" ht="15.75">
      <c r="A91" s="194">
        <v>86</v>
      </c>
      <c r="B91" s="195" t="s">
        <v>313</v>
      </c>
      <c r="C91" s="195" t="s">
        <v>314</v>
      </c>
      <c r="D91" s="195" t="s">
        <v>315</v>
      </c>
      <c r="E91" s="121">
        <v>8839027528</v>
      </c>
      <c r="F91" s="196" t="s">
        <v>35</v>
      </c>
      <c r="G91" s="197">
        <v>44791</v>
      </c>
      <c r="H91" s="201">
        <v>37361</v>
      </c>
      <c r="I91" s="195" t="s">
        <v>4522</v>
      </c>
      <c r="J91" s="195" t="s">
        <v>4521</v>
      </c>
      <c r="K91" s="195"/>
      <c r="L91" s="195" t="s">
        <v>4520</v>
      </c>
      <c r="M91" s="202" t="s">
        <v>12</v>
      </c>
      <c r="N91" s="198" t="s">
        <v>316</v>
      </c>
      <c r="O91" s="195" t="s">
        <v>317</v>
      </c>
      <c r="P91" s="199"/>
    </row>
    <row r="92" spans="1:16" s="200" customFormat="1" ht="15.75">
      <c r="A92" s="194">
        <v>87</v>
      </c>
      <c r="B92" s="195" t="s">
        <v>983</v>
      </c>
      <c r="C92" s="195" t="s">
        <v>984</v>
      </c>
      <c r="D92" s="195" t="s">
        <v>985</v>
      </c>
      <c r="E92" s="121">
        <v>7829076725</v>
      </c>
      <c r="F92" s="196" t="s">
        <v>35</v>
      </c>
      <c r="G92" s="197">
        <v>44810</v>
      </c>
      <c r="H92" s="201">
        <v>36648</v>
      </c>
      <c r="I92" s="195" t="s">
        <v>4522</v>
      </c>
      <c r="J92" s="195"/>
      <c r="K92" s="195" t="s">
        <v>4519</v>
      </c>
      <c r="L92" s="195" t="s">
        <v>4520</v>
      </c>
      <c r="M92" s="195" t="s">
        <v>12</v>
      </c>
      <c r="N92" s="198" t="s">
        <v>986</v>
      </c>
      <c r="O92" s="195" t="s">
        <v>495</v>
      </c>
      <c r="P92" s="199">
        <v>50</v>
      </c>
    </row>
    <row r="93" spans="1:16" s="200" customFormat="1" ht="15.75" hidden="1">
      <c r="A93" s="194">
        <v>88</v>
      </c>
      <c r="B93" s="195" t="s">
        <v>1431</v>
      </c>
      <c r="C93" s="195" t="s">
        <v>1432</v>
      </c>
      <c r="D93" s="195" t="s">
        <v>1433</v>
      </c>
      <c r="E93" s="121">
        <v>7440219102</v>
      </c>
      <c r="F93" s="194" t="s">
        <v>35</v>
      </c>
      <c r="G93" s="197">
        <v>44789</v>
      </c>
      <c r="H93" s="201">
        <v>37833</v>
      </c>
      <c r="I93" s="195" t="s">
        <v>4522</v>
      </c>
      <c r="J93" s="195" t="s">
        <v>4521</v>
      </c>
      <c r="K93" s="195" t="s">
        <v>4519</v>
      </c>
      <c r="L93" s="195"/>
      <c r="M93" s="195" t="s">
        <v>134</v>
      </c>
      <c r="N93" s="198" t="s">
        <v>1434</v>
      </c>
      <c r="O93" s="195" t="s">
        <v>160</v>
      </c>
      <c r="P93" s="199"/>
    </row>
    <row r="94" spans="1:16" s="200" customFormat="1" ht="15.75">
      <c r="A94" s="194">
        <v>89</v>
      </c>
      <c r="B94" s="195" t="s">
        <v>899</v>
      </c>
      <c r="C94" s="195" t="s">
        <v>900</v>
      </c>
      <c r="D94" s="195" t="s">
        <v>901</v>
      </c>
      <c r="E94" s="121">
        <v>9301607477</v>
      </c>
      <c r="F94" s="196" t="s">
        <v>27</v>
      </c>
      <c r="G94" s="197">
        <v>44814</v>
      </c>
      <c r="H94" s="201">
        <v>37398</v>
      </c>
      <c r="I94" s="195" t="s">
        <v>4522</v>
      </c>
      <c r="J94" s="195"/>
      <c r="K94" s="195" t="s">
        <v>4519</v>
      </c>
      <c r="L94" s="195" t="s">
        <v>4520</v>
      </c>
      <c r="M94" s="195" t="s">
        <v>12</v>
      </c>
      <c r="N94" s="198" t="s">
        <v>902</v>
      </c>
      <c r="O94" s="195" t="s">
        <v>298</v>
      </c>
      <c r="P94" s="199"/>
    </row>
    <row r="95" spans="1:16" s="200" customFormat="1" ht="15.75" hidden="1">
      <c r="A95" s="194">
        <v>90</v>
      </c>
      <c r="B95" s="195" t="s">
        <v>714</v>
      </c>
      <c r="C95" s="195" t="s">
        <v>395</v>
      </c>
      <c r="D95" s="195" t="s">
        <v>715</v>
      </c>
      <c r="E95" s="121">
        <v>7987973054</v>
      </c>
      <c r="F95" s="196" t="s">
        <v>27</v>
      </c>
      <c r="G95" s="197">
        <v>44814</v>
      </c>
      <c r="H95" s="201">
        <v>37539</v>
      </c>
      <c r="I95" s="195" t="s">
        <v>4522</v>
      </c>
      <c r="J95" s="195" t="s">
        <v>4521</v>
      </c>
      <c r="K95" s="195" t="s">
        <v>4519</v>
      </c>
      <c r="L95" s="195"/>
      <c r="M95" s="195" t="s">
        <v>134</v>
      </c>
      <c r="N95" s="198" t="s">
        <v>716</v>
      </c>
      <c r="O95" s="195" t="s">
        <v>136</v>
      </c>
      <c r="P95" s="199"/>
    </row>
    <row r="96" spans="1:16" s="200" customFormat="1" ht="15.75">
      <c r="A96" s="194">
        <v>91</v>
      </c>
      <c r="B96" s="195" t="s">
        <v>71</v>
      </c>
      <c r="C96" s="195" t="s">
        <v>180</v>
      </c>
      <c r="D96" s="195" t="s">
        <v>181</v>
      </c>
      <c r="E96" s="121">
        <v>8103498233</v>
      </c>
      <c r="F96" s="196" t="s">
        <v>27</v>
      </c>
      <c r="G96" s="197">
        <v>44810</v>
      </c>
      <c r="H96" s="201">
        <v>37770</v>
      </c>
      <c r="I96" s="195" t="s">
        <v>4522</v>
      </c>
      <c r="J96" s="195"/>
      <c r="K96" s="195" t="s">
        <v>4519</v>
      </c>
      <c r="L96" s="195" t="s">
        <v>4520</v>
      </c>
      <c r="M96" s="195" t="s">
        <v>12</v>
      </c>
      <c r="N96" s="198" t="s">
        <v>182</v>
      </c>
      <c r="O96" s="195" t="s">
        <v>183</v>
      </c>
      <c r="P96" s="199">
        <v>50</v>
      </c>
    </row>
    <row r="97" spans="1:16" s="200" customFormat="1" ht="15.75" hidden="1">
      <c r="A97" s="194">
        <v>92</v>
      </c>
      <c r="B97" s="195" t="s">
        <v>717</v>
      </c>
      <c r="C97" s="195" t="s">
        <v>718</v>
      </c>
      <c r="D97" s="195" t="s">
        <v>719</v>
      </c>
      <c r="E97" s="121">
        <v>8719942102</v>
      </c>
      <c r="F97" s="196" t="s">
        <v>35</v>
      </c>
      <c r="G97" s="197">
        <v>44789</v>
      </c>
      <c r="H97" s="201">
        <v>37829</v>
      </c>
      <c r="I97" s="195" t="s">
        <v>4522</v>
      </c>
      <c r="J97" s="195" t="s">
        <v>4521</v>
      </c>
      <c r="K97" s="195" t="s">
        <v>4519</v>
      </c>
      <c r="L97" s="195"/>
      <c r="M97" s="195" t="s">
        <v>134</v>
      </c>
      <c r="N97" s="198" t="s">
        <v>720</v>
      </c>
      <c r="O97" s="195" t="s">
        <v>136</v>
      </c>
      <c r="P97" s="199"/>
    </row>
    <row r="98" spans="1:16" s="200" customFormat="1" ht="15.75">
      <c r="A98" s="194">
        <v>93</v>
      </c>
      <c r="B98" s="195" t="s">
        <v>2420</v>
      </c>
      <c r="C98" s="195" t="s">
        <v>2421</v>
      </c>
      <c r="D98" s="195"/>
      <c r="E98" s="121">
        <v>9340856461</v>
      </c>
      <c r="F98" s="194" t="s">
        <v>27</v>
      </c>
      <c r="G98" s="197">
        <v>44814</v>
      </c>
      <c r="H98" s="201">
        <v>36476</v>
      </c>
      <c r="I98" s="195" t="s">
        <v>4522</v>
      </c>
      <c r="J98" s="195"/>
      <c r="K98" s="195" t="s">
        <v>4519</v>
      </c>
      <c r="L98" s="195" t="s">
        <v>4520</v>
      </c>
      <c r="M98" s="195" t="s">
        <v>12</v>
      </c>
      <c r="N98" s="195"/>
      <c r="O98" s="195" t="s">
        <v>2422</v>
      </c>
      <c r="P98" s="199"/>
    </row>
    <row r="99" spans="1:16" s="200" customFormat="1" ht="15.75">
      <c r="A99" s="194">
        <v>94</v>
      </c>
      <c r="B99" s="195" t="s">
        <v>54</v>
      </c>
      <c r="C99" s="195" t="s">
        <v>706</v>
      </c>
      <c r="D99" s="195" t="s">
        <v>707</v>
      </c>
      <c r="E99" s="121">
        <v>7566268252</v>
      </c>
      <c r="F99" s="196" t="s">
        <v>27</v>
      </c>
      <c r="G99" s="197">
        <v>44789</v>
      </c>
      <c r="H99" s="201">
        <v>36954</v>
      </c>
      <c r="I99" s="195"/>
      <c r="J99" s="195" t="s">
        <v>4521</v>
      </c>
      <c r="K99" s="195" t="s">
        <v>4519</v>
      </c>
      <c r="L99" s="195" t="s">
        <v>4520</v>
      </c>
      <c r="M99" s="195" t="s">
        <v>12</v>
      </c>
      <c r="N99" s="198" t="s">
        <v>708</v>
      </c>
      <c r="O99" s="195" t="s">
        <v>709</v>
      </c>
      <c r="P99" s="199"/>
    </row>
    <row r="100" spans="1:16" s="200" customFormat="1" ht="15.75" hidden="1">
      <c r="A100" s="194">
        <v>95</v>
      </c>
      <c r="B100" s="195" t="s">
        <v>750</v>
      </c>
      <c r="C100" s="195" t="s">
        <v>2074</v>
      </c>
      <c r="D100" s="195" t="s">
        <v>2075</v>
      </c>
      <c r="E100" s="121">
        <v>8103168507</v>
      </c>
      <c r="F100" s="194" t="s">
        <v>35</v>
      </c>
      <c r="G100" s="197">
        <v>44810</v>
      </c>
      <c r="H100" s="201">
        <v>37782</v>
      </c>
      <c r="I100" s="195" t="s">
        <v>4522</v>
      </c>
      <c r="J100" s="195" t="s">
        <v>4521</v>
      </c>
      <c r="K100" s="195" t="s">
        <v>4519</v>
      </c>
      <c r="L100" s="195"/>
      <c r="M100" s="195" t="s">
        <v>134</v>
      </c>
      <c r="N100" s="198" t="s">
        <v>2076</v>
      </c>
      <c r="O100" s="195" t="s">
        <v>2077</v>
      </c>
      <c r="P100" s="199"/>
    </row>
    <row r="101" spans="1:16" s="200" customFormat="1" ht="15.75">
      <c r="A101" s="194">
        <v>96</v>
      </c>
      <c r="B101" s="195" t="s">
        <v>884</v>
      </c>
      <c r="C101" s="195" t="s">
        <v>885</v>
      </c>
      <c r="D101" s="195" t="s">
        <v>886</v>
      </c>
      <c r="E101" s="121">
        <v>6268433167</v>
      </c>
      <c r="F101" s="196" t="s">
        <v>27</v>
      </c>
      <c r="G101" s="197">
        <v>44814</v>
      </c>
      <c r="H101" s="201">
        <v>37312</v>
      </c>
      <c r="I101" s="195" t="s">
        <v>4522</v>
      </c>
      <c r="J101" s="195"/>
      <c r="K101" s="195" t="s">
        <v>4519</v>
      </c>
      <c r="L101" s="195" t="s">
        <v>4520</v>
      </c>
      <c r="M101" s="195" t="s">
        <v>134</v>
      </c>
      <c r="N101" s="198" t="s">
        <v>887</v>
      </c>
      <c r="O101" s="195" t="s">
        <v>888</v>
      </c>
      <c r="P101" s="199"/>
    </row>
    <row r="102" spans="1:16" s="200" customFormat="1" ht="15.75" hidden="1">
      <c r="A102" s="194">
        <v>97</v>
      </c>
      <c r="B102" s="195" t="s">
        <v>777</v>
      </c>
      <c r="C102" s="195" t="s">
        <v>778</v>
      </c>
      <c r="D102" s="195" t="s">
        <v>779</v>
      </c>
      <c r="E102" s="121">
        <v>9131404415</v>
      </c>
      <c r="F102" s="196" t="s">
        <v>27</v>
      </c>
      <c r="G102" s="197">
        <v>44814</v>
      </c>
      <c r="H102" s="201">
        <v>36475</v>
      </c>
      <c r="I102" s="195" t="s">
        <v>4522</v>
      </c>
      <c r="J102" s="195" t="s">
        <v>4521</v>
      </c>
      <c r="K102" s="195" t="s">
        <v>4519</v>
      </c>
      <c r="L102" s="195"/>
      <c r="M102" s="195" t="s">
        <v>134</v>
      </c>
      <c r="N102" s="198" t="s">
        <v>780</v>
      </c>
      <c r="O102" s="195" t="s">
        <v>393</v>
      </c>
      <c r="P102" s="199">
        <v>50</v>
      </c>
    </row>
    <row r="103" spans="1:16" s="200" customFormat="1" ht="15.75">
      <c r="A103" s="194">
        <v>98</v>
      </c>
      <c r="B103" s="195" t="s">
        <v>2449</v>
      </c>
      <c r="C103" s="195" t="s">
        <v>2450</v>
      </c>
      <c r="D103" s="195"/>
      <c r="E103" s="121">
        <v>7974730665</v>
      </c>
      <c r="F103" s="194" t="s">
        <v>35</v>
      </c>
      <c r="G103" s="197">
        <v>44814</v>
      </c>
      <c r="H103" s="195"/>
      <c r="I103" s="195" t="s">
        <v>4522</v>
      </c>
      <c r="J103" s="195"/>
      <c r="K103" s="195" t="s">
        <v>4519</v>
      </c>
      <c r="L103" s="195" t="s">
        <v>4520</v>
      </c>
      <c r="M103" s="195" t="s">
        <v>12</v>
      </c>
      <c r="N103" s="195"/>
      <c r="O103" s="195" t="s">
        <v>2451</v>
      </c>
      <c r="P103" s="199"/>
    </row>
    <row r="104" spans="1:16" s="200" customFormat="1" ht="15.75" hidden="1">
      <c r="A104" s="194">
        <v>99</v>
      </c>
      <c r="B104" s="195" t="s">
        <v>2462</v>
      </c>
      <c r="C104" s="195" t="s">
        <v>2463</v>
      </c>
      <c r="D104" s="195"/>
      <c r="E104" s="121">
        <v>8103358124</v>
      </c>
      <c r="F104" s="194" t="s">
        <v>27</v>
      </c>
      <c r="G104" s="197">
        <v>44814</v>
      </c>
      <c r="H104" s="201">
        <v>37887</v>
      </c>
      <c r="I104" s="195" t="s">
        <v>4522</v>
      </c>
      <c r="J104" s="195" t="s">
        <v>4521</v>
      </c>
      <c r="K104" s="195" t="s">
        <v>4519</v>
      </c>
      <c r="L104" s="195"/>
      <c r="M104" s="195" t="s">
        <v>134</v>
      </c>
      <c r="N104" s="195"/>
      <c r="O104" s="195" t="s">
        <v>2464</v>
      </c>
      <c r="P104" s="199"/>
    </row>
    <row r="105" spans="1:16" s="200" customFormat="1" ht="15.75" hidden="1">
      <c r="A105" s="194">
        <v>100</v>
      </c>
      <c r="B105" s="195" t="s">
        <v>1935</v>
      </c>
      <c r="C105" s="195" t="s">
        <v>1936</v>
      </c>
      <c r="D105" s="195" t="s">
        <v>1937</v>
      </c>
      <c r="E105" s="121">
        <v>7389505374</v>
      </c>
      <c r="F105" s="194" t="s">
        <v>27</v>
      </c>
      <c r="G105" s="197">
        <v>44810</v>
      </c>
      <c r="H105" s="201">
        <v>37078</v>
      </c>
      <c r="I105" s="195" t="s">
        <v>4522</v>
      </c>
      <c r="J105" s="195" t="s">
        <v>4521</v>
      </c>
      <c r="K105" s="195" t="s">
        <v>4519</v>
      </c>
      <c r="L105" s="195"/>
      <c r="M105" s="195" t="s">
        <v>134</v>
      </c>
      <c r="N105" s="198" t="s">
        <v>1938</v>
      </c>
      <c r="O105" s="195" t="s">
        <v>756</v>
      </c>
      <c r="P105" s="199"/>
    </row>
    <row r="106" spans="1:16" s="200" customFormat="1" ht="15.75">
      <c r="A106" s="194">
        <v>101</v>
      </c>
      <c r="B106" s="195" t="s">
        <v>962</v>
      </c>
      <c r="C106" s="195" t="s">
        <v>963</v>
      </c>
      <c r="D106" s="195" t="s">
        <v>964</v>
      </c>
      <c r="E106" s="121">
        <v>9109843366</v>
      </c>
      <c r="F106" s="196" t="s">
        <v>27</v>
      </c>
      <c r="G106" s="197">
        <v>44791</v>
      </c>
      <c r="H106" s="201">
        <v>37576</v>
      </c>
      <c r="I106" s="195" t="s">
        <v>4522</v>
      </c>
      <c r="J106" s="195"/>
      <c r="K106" s="195" t="s">
        <v>4519</v>
      </c>
      <c r="L106" s="195" t="s">
        <v>4520</v>
      </c>
      <c r="M106" s="195" t="s">
        <v>134</v>
      </c>
      <c r="N106" s="198" t="s">
        <v>965</v>
      </c>
      <c r="O106" s="195" t="s">
        <v>966</v>
      </c>
      <c r="P106" s="199"/>
    </row>
    <row r="107" spans="1:16" s="200" customFormat="1" ht="15.75" hidden="1">
      <c r="A107" s="194">
        <v>102</v>
      </c>
      <c r="B107" s="195" t="s">
        <v>166</v>
      </c>
      <c r="C107" s="195" t="s">
        <v>167</v>
      </c>
      <c r="D107" s="195" t="s">
        <v>49</v>
      </c>
      <c r="E107" s="121">
        <v>8085526517</v>
      </c>
      <c r="F107" s="196" t="s">
        <v>27</v>
      </c>
      <c r="G107" s="197">
        <v>44810</v>
      </c>
      <c r="H107" s="201">
        <v>36776</v>
      </c>
      <c r="I107" s="195" t="s">
        <v>4522</v>
      </c>
      <c r="J107" s="195" t="s">
        <v>4521</v>
      </c>
      <c r="K107" s="195" t="s">
        <v>4519</v>
      </c>
      <c r="L107" s="195"/>
      <c r="M107" s="195" t="s">
        <v>13</v>
      </c>
      <c r="N107" s="198" t="s">
        <v>168</v>
      </c>
      <c r="O107" s="195" t="s">
        <v>169</v>
      </c>
      <c r="P107" s="199">
        <v>50</v>
      </c>
    </row>
    <row r="108" spans="1:16" s="200" customFormat="1" ht="15.75" hidden="1">
      <c r="A108" s="194">
        <v>103</v>
      </c>
      <c r="B108" s="195" t="s">
        <v>492</v>
      </c>
      <c r="C108" s="195" t="s">
        <v>493</v>
      </c>
      <c r="D108" s="195" t="s">
        <v>443</v>
      </c>
      <c r="E108" s="121">
        <v>9630391297</v>
      </c>
      <c r="F108" s="196" t="s">
        <v>35</v>
      </c>
      <c r="G108" s="197">
        <v>44810</v>
      </c>
      <c r="H108" s="201">
        <v>37597</v>
      </c>
      <c r="I108" s="195" t="s">
        <v>4522</v>
      </c>
      <c r="J108" s="195" t="s">
        <v>4521</v>
      </c>
      <c r="K108" s="195" t="s">
        <v>4519</v>
      </c>
      <c r="L108" s="195"/>
      <c r="M108" s="195" t="s">
        <v>12</v>
      </c>
      <c r="N108" s="198" t="s">
        <v>494</v>
      </c>
      <c r="O108" s="195" t="s">
        <v>495</v>
      </c>
      <c r="P108" s="199">
        <v>50</v>
      </c>
    </row>
    <row r="109" spans="1:16" s="200" customFormat="1" ht="15.75">
      <c r="A109" s="194">
        <v>104</v>
      </c>
      <c r="B109" s="195" t="s">
        <v>765</v>
      </c>
      <c r="C109" s="195" t="s">
        <v>766</v>
      </c>
      <c r="D109" s="195" t="s">
        <v>767</v>
      </c>
      <c r="E109" s="121">
        <v>6263276973</v>
      </c>
      <c r="F109" s="196" t="s">
        <v>27</v>
      </c>
      <c r="G109" s="197">
        <v>44810</v>
      </c>
      <c r="H109" s="201">
        <v>37662</v>
      </c>
      <c r="I109" s="195" t="s">
        <v>4522</v>
      </c>
      <c r="J109" s="195"/>
      <c r="K109" s="195" t="s">
        <v>4519</v>
      </c>
      <c r="L109" s="195" t="s">
        <v>4520</v>
      </c>
      <c r="M109" s="195" t="s">
        <v>134</v>
      </c>
      <c r="N109" s="198" t="s">
        <v>768</v>
      </c>
      <c r="O109" s="195" t="s">
        <v>453</v>
      </c>
      <c r="P109" s="199"/>
    </row>
    <row r="110" spans="1:16" s="200" customFormat="1" ht="15.75">
      <c r="A110" s="194">
        <v>105</v>
      </c>
      <c r="B110" s="195" t="s">
        <v>1915</v>
      </c>
      <c r="C110" s="195" t="s">
        <v>1916</v>
      </c>
      <c r="D110" s="195" t="s">
        <v>1917</v>
      </c>
      <c r="E110" s="121">
        <v>8103543742</v>
      </c>
      <c r="F110" s="194" t="s">
        <v>27</v>
      </c>
      <c r="G110" s="197">
        <v>44789</v>
      </c>
      <c r="H110" s="201">
        <v>37509</v>
      </c>
      <c r="I110" s="195" t="s">
        <v>4522</v>
      </c>
      <c r="J110" s="195"/>
      <c r="K110" s="195" t="s">
        <v>4519</v>
      </c>
      <c r="L110" s="195" t="s">
        <v>4520</v>
      </c>
      <c r="M110" s="195" t="s">
        <v>134</v>
      </c>
      <c r="N110" s="198" t="s">
        <v>1918</v>
      </c>
      <c r="O110" s="195" t="s">
        <v>1919</v>
      </c>
      <c r="P110" s="199"/>
    </row>
    <row r="111" spans="1:16" s="200" customFormat="1" ht="15.75" hidden="1">
      <c r="A111" s="194">
        <v>106</v>
      </c>
      <c r="B111" s="195" t="s">
        <v>341</v>
      </c>
      <c r="C111" s="195" t="s">
        <v>342</v>
      </c>
      <c r="D111" s="195" t="s">
        <v>343</v>
      </c>
      <c r="E111" s="121">
        <v>9630163345</v>
      </c>
      <c r="F111" s="196" t="s">
        <v>27</v>
      </c>
      <c r="G111" s="197">
        <v>44789</v>
      </c>
      <c r="H111" s="201">
        <v>37725</v>
      </c>
      <c r="I111" s="195" t="s">
        <v>4522</v>
      </c>
      <c r="J111" s="195" t="s">
        <v>4521</v>
      </c>
      <c r="K111" s="195" t="s">
        <v>4519</v>
      </c>
      <c r="L111" s="195"/>
      <c r="M111" s="195" t="s">
        <v>13</v>
      </c>
      <c r="N111" s="198" t="s">
        <v>344</v>
      </c>
      <c r="O111" s="195" t="s">
        <v>340</v>
      </c>
      <c r="P111" s="199">
        <v>50</v>
      </c>
    </row>
    <row r="112" spans="1:16" s="200" customFormat="1" ht="15.75" hidden="1">
      <c r="A112" s="194">
        <v>107</v>
      </c>
      <c r="B112" s="195" t="s">
        <v>394</v>
      </c>
      <c r="C112" s="195" t="s">
        <v>395</v>
      </c>
      <c r="D112" s="195" t="s">
        <v>396</v>
      </c>
      <c r="E112" s="121">
        <v>7898544202</v>
      </c>
      <c r="F112" s="196" t="s">
        <v>35</v>
      </c>
      <c r="G112" s="197" t="s">
        <v>2351</v>
      </c>
      <c r="H112" s="201">
        <v>37774</v>
      </c>
      <c r="I112" s="195" t="s">
        <v>4522</v>
      </c>
      <c r="J112" s="195" t="s">
        <v>4521</v>
      </c>
      <c r="K112" s="195" t="s">
        <v>4519</v>
      </c>
      <c r="L112" s="195"/>
      <c r="M112" s="195" t="s">
        <v>134</v>
      </c>
      <c r="N112" s="198" t="s">
        <v>397</v>
      </c>
      <c r="O112" s="195" t="s">
        <v>393</v>
      </c>
      <c r="P112" s="199">
        <v>50</v>
      </c>
    </row>
    <row r="113" spans="1:16" s="200" customFormat="1" ht="15.75">
      <c r="A113" s="194">
        <v>108</v>
      </c>
      <c r="B113" s="195" t="s">
        <v>143</v>
      </c>
      <c r="C113" s="195" t="s">
        <v>72</v>
      </c>
      <c r="D113" s="195" t="s">
        <v>144</v>
      </c>
      <c r="E113" s="121">
        <v>9301330281</v>
      </c>
      <c r="F113" s="196" t="s">
        <v>35</v>
      </c>
      <c r="G113" s="197">
        <v>44810</v>
      </c>
      <c r="H113" s="201">
        <v>36990</v>
      </c>
      <c r="I113" s="195" t="s">
        <v>4522</v>
      </c>
      <c r="J113" s="195"/>
      <c r="K113" s="195" t="s">
        <v>4519</v>
      </c>
      <c r="L113" s="195" t="s">
        <v>4520</v>
      </c>
      <c r="M113" s="195" t="s">
        <v>134</v>
      </c>
      <c r="N113" s="198" t="s">
        <v>145</v>
      </c>
      <c r="O113" s="195" t="s">
        <v>142</v>
      </c>
      <c r="P113" s="199"/>
    </row>
    <row r="114" spans="1:16" s="200" customFormat="1" ht="15.75" hidden="1">
      <c r="A114" s="194">
        <v>109</v>
      </c>
      <c r="B114" s="195" t="s">
        <v>2084</v>
      </c>
      <c r="C114" s="195" t="s">
        <v>2085</v>
      </c>
      <c r="D114" s="195" t="s">
        <v>2352</v>
      </c>
      <c r="E114" s="121">
        <v>9981453312</v>
      </c>
      <c r="F114" s="194" t="s">
        <v>35</v>
      </c>
      <c r="G114" s="197">
        <v>44810</v>
      </c>
      <c r="H114" s="201">
        <v>37515</v>
      </c>
      <c r="I114" s="195" t="s">
        <v>4522</v>
      </c>
      <c r="J114" s="195" t="s">
        <v>4521</v>
      </c>
      <c r="K114" s="195" t="s">
        <v>4519</v>
      </c>
      <c r="L114" s="195"/>
      <c r="M114" s="195" t="s">
        <v>134</v>
      </c>
      <c r="N114" s="198" t="s">
        <v>2086</v>
      </c>
      <c r="O114" s="195" t="s">
        <v>2087</v>
      </c>
      <c r="P114" s="199"/>
    </row>
    <row r="115" spans="1:16" s="200" customFormat="1" ht="15.75" hidden="1">
      <c r="A115" s="194">
        <v>110</v>
      </c>
      <c r="B115" s="195" t="s">
        <v>2455</v>
      </c>
      <c r="C115" s="195" t="s">
        <v>2456</v>
      </c>
      <c r="D115" s="195"/>
      <c r="E115" s="121">
        <v>9301769236</v>
      </c>
      <c r="F115" s="194" t="s">
        <v>27</v>
      </c>
      <c r="G115" s="197">
        <v>44814</v>
      </c>
      <c r="H115" s="201">
        <v>36915</v>
      </c>
      <c r="I115" s="195" t="s">
        <v>4522</v>
      </c>
      <c r="J115" s="195" t="s">
        <v>4521</v>
      </c>
      <c r="K115" s="195" t="s">
        <v>4519</v>
      </c>
      <c r="L115" s="195"/>
      <c r="M115" s="195" t="s">
        <v>134</v>
      </c>
      <c r="N115" s="195"/>
      <c r="O115" s="195" t="s">
        <v>2278</v>
      </c>
      <c r="P115" s="199"/>
    </row>
    <row r="116" spans="1:16" s="200" customFormat="1" ht="15.75">
      <c r="A116" s="194">
        <v>111</v>
      </c>
      <c r="B116" s="195" t="s">
        <v>381</v>
      </c>
      <c r="C116" s="195" t="s">
        <v>382</v>
      </c>
      <c r="D116" s="195" t="s">
        <v>383</v>
      </c>
      <c r="E116" s="121">
        <v>9179859824</v>
      </c>
      <c r="F116" s="196" t="s">
        <v>35</v>
      </c>
      <c r="G116" s="197">
        <v>44814</v>
      </c>
      <c r="H116" s="201">
        <v>37749</v>
      </c>
      <c r="I116" s="195" t="s">
        <v>4522</v>
      </c>
      <c r="J116" s="195"/>
      <c r="K116" s="195" t="s">
        <v>4519</v>
      </c>
      <c r="L116" s="195" t="s">
        <v>4520</v>
      </c>
      <c r="M116" s="195" t="s">
        <v>134</v>
      </c>
      <c r="N116" s="198" t="s">
        <v>384</v>
      </c>
      <c r="O116" s="195" t="s">
        <v>366</v>
      </c>
      <c r="P116" s="199"/>
    </row>
    <row r="117" spans="1:16" s="200" customFormat="1" ht="15.75">
      <c r="A117" s="194">
        <v>112</v>
      </c>
      <c r="B117" s="195" t="s">
        <v>487</v>
      </c>
      <c r="C117" s="195" t="s">
        <v>488</v>
      </c>
      <c r="D117" s="195" t="s">
        <v>489</v>
      </c>
      <c r="E117" s="121">
        <v>7803876519</v>
      </c>
      <c r="F117" s="196" t="s">
        <v>35</v>
      </c>
      <c r="G117" s="197">
        <v>44810</v>
      </c>
      <c r="H117" s="201">
        <v>37512</v>
      </c>
      <c r="I117" s="195" t="s">
        <v>4522</v>
      </c>
      <c r="J117" s="195"/>
      <c r="K117" s="195" t="s">
        <v>4519</v>
      </c>
      <c r="L117" s="195" t="s">
        <v>4520</v>
      </c>
      <c r="M117" s="195" t="s">
        <v>12</v>
      </c>
      <c r="N117" s="198" t="s">
        <v>490</v>
      </c>
      <c r="O117" s="195" t="s">
        <v>491</v>
      </c>
      <c r="P117" s="199">
        <v>50</v>
      </c>
    </row>
    <row r="118" spans="1:16" s="200" customFormat="1" ht="15.75">
      <c r="A118" s="194">
        <v>113</v>
      </c>
      <c r="B118" s="195" t="s">
        <v>748</v>
      </c>
      <c r="C118" s="195" t="s">
        <v>749</v>
      </c>
      <c r="D118" s="195" t="s">
        <v>750</v>
      </c>
      <c r="E118" s="121">
        <v>7773813216</v>
      </c>
      <c r="F118" s="196" t="s">
        <v>27</v>
      </c>
      <c r="G118" s="197">
        <v>44791</v>
      </c>
      <c r="H118" s="201">
        <v>37981</v>
      </c>
      <c r="I118" s="195" t="s">
        <v>4522</v>
      </c>
      <c r="J118" s="195"/>
      <c r="K118" s="195" t="s">
        <v>4519</v>
      </c>
      <c r="L118" s="195" t="s">
        <v>4520</v>
      </c>
      <c r="M118" s="195" t="s">
        <v>134</v>
      </c>
      <c r="N118" s="198" t="s">
        <v>751</v>
      </c>
      <c r="O118" s="195" t="s">
        <v>728</v>
      </c>
      <c r="P118" s="199"/>
    </row>
    <row r="119" spans="1:16" s="200" customFormat="1" ht="15.75">
      <c r="A119" s="194">
        <v>114</v>
      </c>
      <c r="B119" s="195" t="s">
        <v>1403</v>
      </c>
      <c r="C119" s="195" t="s">
        <v>1404</v>
      </c>
      <c r="D119" s="195" t="s">
        <v>1405</v>
      </c>
      <c r="E119" s="121">
        <v>7489179432</v>
      </c>
      <c r="F119" s="194" t="s">
        <v>27</v>
      </c>
      <c r="G119" s="197">
        <v>44814</v>
      </c>
      <c r="H119" s="201">
        <v>37751</v>
      </c>
      <c r="I119" s="195" t="s">
        <v>4522</v>
      </c>
      <c r="J119" s="195" t="s">
        <v>4521</v>
      </c>
      <c r="L119" s="195" t="s">
        <v>4520</v>
      </c>
      <c r="M119" s="195" t="s">
        <v>12</v>
      </c>
      <c r="N119" s="198" t="s">
        <v>1406</v>
      </c>
      <c r="O119" s="195" t="s">
        <v>1407</v>
      </c>
      <c r="P119" s="199"/>
    </row>
    <row r="120" spans="1:16" s="200" customFormat="1" ht="15.75">
      <c r="A120" s="194">
        <v>115</v>
      </c>
      <c r="B120" s="195" t="s">
        <v>437</v>
      </c>
      <c r="C120" s="195" t="s">
        <v>438</v>
      </c>
      <c r="D120" s="195" t="s">
        <v>439</v>
      </c>
      <c r="E120" s="121">
        <v>6267585343</v>
      </c>
      <c r="F120" s="196" t="s">
        <v>27</v>
      </c>
      <c r="G120" s="197">
        <v>44814</v>
      </c>
      <c r="H120" s="201">
        <v>37754</v>
      </c>
      <c r="I120" s="195" t="s">
        <v>4522</v>
      </c>
      <c r="J120" s="195" t="s">
        <v>4521</v>
      </c>
      <c r="L120" s="195" t="s">
        <v>4520</v>
      </c>
      <c r="M120" s="195" t="s">
        <v>12</v>
      </c>
      <c r="N120" s="198" t="s">
        <v>440</v>
      </c>
      <c r="O120" s="195" t="s">
        <v>298</v>
      </c>
      <c r="P120" s="199">
        <v>50</v>
      </c>
    </row>
    <row r="121" spans="1:16" s="200" customFormat="1" ht="15.75" hidden="1">
      <c r="A121" s="194">
        <v>116</v>
      </c>
      <c r="B121" s="195" t="s">
        <v>304</v>
      </c>
      <c r="C121" s="195" t="s">
        <v>305</v>
      </c>
      <c r="D121" s="195" t="s">
        <v>306</v>
      </c>
      <c r="E121" s="121">
        <v>7987994610</v>
      </c>
      <c r="F121" s="196" t="s">
        <v>27</v>
      </c>
      <c r="G121" s="197">
        <v>44791</v>
      </c>
      <c r="H121" s="201">
        <v>37702</v>
      </c>
      <c r="I121" s="195" t="s">
        <v>4522</v>
      </c>
      <c r="J121" s="195" t="s">
        <v>4521</v>
      </c>
      <c r="K121" s="195" t="s">
        <v>4519</v>
      </c>
      <c r="M121" s="195" t="s">
        <v>12</v>
      </c>
      <c r="N121" s="198" t="s">
        <v>307</v>
      </c>
      <c r="O121" s="195" t="s">
        <v>298</v>
      </c>
      <c r="P121" s="199">
        <v>50</v>
      </c>
    </row>
    <row r="122" spans="1:16" s="200" customFormat="1" ht="15.75" hidden="1">
      <c r="A122" s="194">
        <v>117</v>
      </c>
      <c r="B122" s="195" t="s">
        <v>1215</v>
      </c>
      <c r="C122" s="195" t="s">
        <v>1216</v>
      </c>
      <c r="D122" s="195" t="s">
        <v>331</v>
      </c>
      <c r="E122" s="121">
        <v>7722831914</v>
      </c>
      <c r="F122" s="196" t="s">
        <v>35</v>
      </c>
      <c r="G122" s="197">
        <v>44786</v>
      </c>
      <c r="H122" s="201">
        <v>37292</v>
      </c>
      <c r="I122" s="195" t="s">
        <v>4522</v>
      </c>
      <c r="J122" s="195" t="s">
        <v>4521</v>
      </c>
      <c r="K122" s="195" t="s">
        <v>4519</v>
      </c>
      <c r="L122" s="195"/>
      <c r="M122" s="195" t="s">
        <v>134</v>
      </c>
      <c r="N122" s="198" t="s">
        <v>1217</v>
      </c>
      <c r="O122" s="195" t="s">
        <v>756</v>
      </c>
      <c r="P122" s="199"/>
    </row>
    <row r="123" spans="1:16" s="200" customFormat="1" ht="15.75" hidden="1">
      <c r="A123" s="194">
        <v>118</v>
      </c>
      <c r="B123" s="195" t="s">
        <v>2471</v>
      </c>
      <c r="C123" s="195" t="s">
        <v>2463</v>
      </c>
      <c r="D123" s="195"/>
      <c r="E123" s="121">
        <v>7999486435</v>
      </c>
      <c r="F123" s="194" t="s">
        <v>27</v>
      </c>
      <c r="G123" s="197">
        <v>44814</v>
      </c>
      <c r="H123" s="201">
        <v>44797</v>
      </c>
      <c r="I123" s="195" t="s">
        <v>4522</v>
      </c>
      <c r="J123" s="195" t="s">
        <v>4521</v>
      </c>
      <c r="K123" s="195" t="s">
        <v>4519</v>
      </c>
      <c r="L123" s="195"/>
      <c r="M123" s="195" t="s">
        <v>134</v>
      </c>
      <c r="N123" s="195"/>
      <c r="O123" s="195" t="s">
        <v>2443</v>
      </c>
      <c r="P123" s="199"/>
    </row>
    <row r="124" spans="1:16" s="200" customFormat="1" ht="15.75">
      <c r="A124" s="194">
        <v>119</v>
      </c>
      <c r="B124" s="195" t="s">
        <v>927</v>
      </c>
      <c r="C124" s="195" t="s">
        <v>928</v>
      </c>
      <c r="D124" s="195" t="s">
        <v>929</v>
      </c>
      <c r="E124" s="121">
        <v>7067624364</v>
      </c>
      <c r="F124" s="196" t="s">
        <v>27</v>
      </c>
      <c r="G124" s="197">
        <v>44810</v>
      </c>
      <c r="H124" s="201">
        <v>37235</v>
      </c>
      <c r="I124" s="195" t="s">
        <v>4522</v>
      </c>
      <c r="J124" s="195"/>
      <c r="K124" s="195" t="s">
        <v>4519</v>
      </c>
      <c r="L124" s="195" t="s">
        <v>4520</v>
      </c>
      <c r="M124" s="195" t="s">
        <v>12</v>
      </c>
      <c r="N124" s="198" t="s">
        <v>930</v>
      </c>
      <c r="O124" s="195" t="s">
        <v>811</v>
      </c>
      <c r="P124" s="199"/>
    </row>
    <row r="125" spans="1:16" s="200" customFormat="1" ht="15.75">
      <c r="A125" s="194">
        <v>120</v>
      </c>
      <c r="B125" s="195" t="s">
        <v>1013</v>
      </c>
      <c r="C125" s="195" t="s">
        <v>1014</v>
      </c>
      <c r="D125" s="195" t="s">
        <v>396</v>
      </c>
      <c r="E125" s="121">
        <v>7647994346</v>
      </c>
      <c r="F125" s="196" t="s">
        <v>35</v>
      </c>
      <c r="G125" s="197">
        <v>44789</v>
      </c>
      <c r="H125" s="201">
        <v>37984</v>
      </c>
      <c r="I125" s="195" t="s">
        <v>4522</v>
      </c>
      <c r="J125" s="195" t="s">
        <v>4521</v>
      </c>
      <c r="L125" s="195" t="s">
        <v>4520</v>
      </c>
      <c r="M125" s="195" t="s">
        <v>12</v>
      </c>
      <c r="N125" s="198" t="s">
        <v>1015</v>
      </c>
      <c r="O125" s="195" t="s">
        <v>1016</v>
      </c>
      <c r="P125" s="199"/>
    </row>
    <row r="126" spans="1:16" s="200" customFormat="1" ht="15.75">
      <c r="A126" s="194">
        <v>121</v>
      </c>
      <c r="B126" s="195" t="s">
        <v>131</v>
      </c>
      <c r="C126" s="195" t="s">
        <v>132</v>
      </c>
      <c r="D126" s="195" t="s">
        <v>133</v>
      </c>
      <c r="E126" s="121">
        <v>9993744130</v>
      </c>
      <c r="F126" s="196" t="s">
        <v>35</v>
      </c>
      <c r="G126" s="197">
        <v>44789</v>
      </c>
      <c r="H126" s="197">
        <v>37265</v>
      </c>
      <c r="I126" s="195" t="s">
        <v>4522</v>
      </c>
      <c r="J126" s="195"/>
      <c r="K126" s="195" t="s">
        <v>4519</v>
      </c>
      <c r="L126" s="195" t="s">
        <v>4520</v>
      </c>
      <c r="M126" s="195" t="s">
        <v>134</v>
      </c>
      <c r="N126" s="198" t="s">
        <v>135</v>
      </c>
      <c r="O126" s="195" t="s">
        <v>136</v>
      </c>
      <c r="P126" s="199"/>
    </row>
    <row r="127" spans="1:16" s="200" customFormat="1" ht="15.75">
      <c r="A127" s="194">
        <v>122</v>
      </c>
      <c r="B127" s="195" t="s">
        <v>906</v>
      </c>
      <c r="C127" s="195" t="s">
        <v>907</v>
      </c>
      <c r="D127" s="195" t="s">
        <v>908</v>
      </c>
      <c r="E127" s="121">
        <v>6268339087</v>
      </c>
      <c r="F127" s="196" t="s">
        <v>35</v>
      </c>
      <c r="G127" s="197">
        <v>44789</v>
      </c>
      <c r="H127" s="201">
        <v>37568</v>
      </c>
      <c r="I127" s="195" t="s">
        <v>4522</v>
      </c>
      <c r="J127" s="195"/>
      <c r="K127" s="195" t="s">
        <v>4519</v>
      </c>
      <c r="L127" s="195" t="s">
        <v>4520</v>
      </c>
      <c r="M127" s="195" t="s">
        <v>12</v>
      </c>
      <c r="N127" s="198" t="s">
        <v>909</v>
      </c>
      <c r="O127" s="195" t="s">
        <v>910</v>
      </c>
      <c r="P127" s="199">
        <v>50</v>
      </c>
    </row>
    <row r="128" spans="1:16" s="200" customFormat="1" ht="15.75" hidden="1">
      <c r="A128" s="194">
        <v>123</v>
      </c>
      <c r="B128" s="195" t="s">
        <v>190</v>
      </c>
      <c r="C128" s="195" t="s">
        <v>191</v>
      </c>
      <c r="D128" s="195" t="s">
        <v>192</v>
      </c>
      <c r="E128" s="121">
        <v>6268631803</v>
      </c>
      <c r="F128" s="196" t="s">
        <v>35</v>
      </c>
      <c r="G128" s="197">
        <v>44789</v>
      </c>
      <c r="H128" s="201">
        <v>37411</v>
      </c>
      <c r="I128" s="195" t="s">
        <v>4522</v>
      </c>
      <c r="J128" s="195" t="s">
        <v>4521</v>
      </c>
      <c r="K128" s="195" t="s">
        <v>4519</v>
      </c>
      <c r="M128" s="195" t="s">
        <v>134</v>
      </c>
      <c r="N128" s="198" t="s">
        <v>193</v>
      </c>
      <c r="O128" s="195" t="s">
        <v>136</v>
      </c>
      <c r="P128" s="199"/>
    </row>
    <row r="129" spans="1:18" s="200" customFormat="1" ht="15.75" hidden="1">
      <c r="A129" s="194">
        <v>124</v>
      </c>
      <c r="B129" s="195" t="s">
        <v>876</v>
      </c>
      <c r="C129" s="195" t="s">
        <v>877</v>
      </c>
      <c r="D129" s="195" t="s">
        <v>878</v>
      </c>
      <c r="E129" s="121">
        <v>8815174067</v>
      </c>
      <c r="F129" s="196" t="s">
        <v>35</v>
      </c>
      <c r="G129" s="197">
        <v>44786</v>
      </c>
      <c r="H129" s="201">
        <v>37485</v>
      </c>
      <c r="I129" s="195" t="s">
        <v>4522</v>
      </c>
      <c r="J129" s="195" t="s">
        <v>4521</v>
      </c>
      <c r="K129" s="195" t="s">
        <v>4519</v>
      </c>
      <c r="L129" s="195"/>
      <c r="M129" s="195" t="s">
        <v>13</v>
      </c>
      <c r="N129" s="198" t="s">
        <v>879</v>
      </c>
      <c r="O129" s="195" t="s">
        <v>486</v>
      </c>
      <c r="P129" s="199"/>
    </row>
    <row r="130" spans="1:18" s="203" customFormat="1" ht="15.75">
      <c r="A130" s="194">
        <v>125</v>
      </c>
      <c r="B130" s="195" t="s">
        <v>1443</v>
      </c>
      <c r="C130" s="195" t="s">
        <v>1444</v>
      </c>
      <c r="D130" s="195" t="s">
        <v>1445</v>
      </c>
      <c r="E130" s="121">
        <v>9109078051</v>
      </c>
      <c r="F130" s="194" t="s">
        <v>27</v>
      </c>
      <c r="G130" s="197">
        <v>44789</v>
      </c>
      <c r="H130" s="201">
        <v>37723</v>
      </c>
      <c r="I130" s="195" t="s">
        <v>4522</v>
      </c>
      <c r="J130" s="195"/>
      <c r="K130" s="195" t="s">
        <v>4519</v>
      </c>
      <c r="L130" s="195" t="s">
        <v>4520</v>
      </c>
      <c r="M130" s="195" t="s">
        <v>13</v>
      </c>
      <c r="N130" s="198" t="s">
        <v>1446</v>
      </c>
      <c r="O130" s="195" t="s">
        <v>1447</v>
      </c>
      <c r="P130" s="199"/>
      <c r="Q130" s="200"/>
      <c r="R130" s="200"/>
    </row>
    <row r="131" spans="1:18" s="200" customFormat="1" ht="15.75" hidden="1">
      <c r="A131" s="194">
        <v>126</v>
      </c>
      <c r="B131" s="195" t="s">
        <v>889</v>
      </c>
      <c r="C131" s="195" t="s">
        <v>123</v>
      </c>
      <c r="D131" s="195" t="s">
        <v>52</v>
      </c>
      <c r="E131" s="121">
        <v>7987561055</v>
      </c>
      <c r="F131" s="196" t="s">
        <v>27</v>
      </c>
      <c r="G131" s="197">
        <v>44810</v>
      </c>
      <c r="H131" s="201">
        <v>37536</v>
      </c>
      <c r="I131" s="195" t="s">
        <v>4522</v>
      </c>
      <c r="J131" s="195" t="s">
        <v>4521</v>
      </c>
      <c r="K131" s="195" t="s">
        <v>4519</v>
      </c>
      <c r="L131" s="195"/>
      <c r="M131" s="195" t="s">
        <v>134</v>
      </c>
      <c r="N131" s="198" t="s">
        <v>890</v>
      </c>
      <c r="O131" s="195" t="s">
        <v>756</v>
      </c>
      <c r="P131" s="199"/>
    </row>
    <row r="132" spans="1:18" s="200" customFormat="1" ht="15.75">
      <c r="A132" s="194">
        <v>127</v>
      </c>
      <c r="B132" s="195" t="s">
        <v>454</v>
      </c>
      <c r="C132" s="195" t="s">
        <v>455</v>
      </c>
      <c r="D132" s="195" t="s">
        <v>456</v>
      </c>
      <c r="E132" s="121">
        <v>6261690375</v>
      </c>
      <c r="F132" s="196" t="s">
        <v>27</v>
      </c>
      <c r="G132" s="197">
        <v>44789</v>
      </c>
      <c r="H132" s="201">
        <v>38059</v>
      </c>
      <c r="I132" s="195" t="s">
        <v>4522</v>
      </c>
      <c r="J132" s="195"/>
      <c r="K132" s="195" t="s">
        <v>4519</v>
      </c>
      <c r="L132" s="195" t="s">
        <v>4520</v>
      </c>
      <c r="M132" s="195" t="s">
        <v>134</v>
      </c>
      <c r="N132" s="198" t="s">
        <v>457</v>
      </c>
      <c r="O132" s="195" t="s">
        <v>458</v>
      </c>
      <c r="P132" s="199"/>
    </row>
    <row r="133" spans="1:18" s="200" customFormat="1" ht="15.75" hidden="1">
      <c r="A133" s="194">
        <v>128</v>
      </c>
      <c r="B133" s="195" t="s">
        <v>936</v>
      </c>
      <c r="C133" s="195" t="s">
        <v>1910</v>
      </c>
      <c r="D133" s="195" t="s">
        <v>1445</v>
      </c>
      <c r="E133" s="121">
        <v>9359254920</v>
      </c>
      <c r="F133" s="194" t="s">
        <v>27</v>
      </c>
      <c r="G133" s="197">
        <v>44791</v>
      </c>
      <c r="H133" s="201">
        <v>37720</v>
      </c>
      <c r="I133" s="195" t="s">
        <v>4522</v>
      </c>
      <c r="J133" s="195" t="s">
        <v>4521</v>
      </c>
      <c r="K133" s="195" t="s">
        <v>4519</v>
      </c>
      <c r="L133" s="195"/>
      <c r="M133" s="195" t="s">
        <v>134</v>
      </c>
      <c r="N133" s="198" t="s">
        <v>1911</v>
      </c>
      <c r="O133" s="195" t="s">
        <v>136</v>
      </c>
      <c r="P133" s="199">
        <v>50</v>
      </c>
    </row>
    <row r="134" spans="1:18" s="200" customFormat="1" ht="15.75">
      <c r="A134" s="194">
        <v>129</v>
      </c>
      <c r="B134" s="195" t="s">
        <v>655</v>
      </c>
      <c r="C134" s="195" t="s">
        <v>1947</v>
      </c>
      <c r="D134" s="195" t="s">
        <v>1948</v>
      </c>
      <c r="E134" s="121">
        <v>6264357223</v>
      </c>
      <c r="F134" s="194" t="s">
        <v>35</v>
      </c>
      <c r="G134" s="197">
        <v>44730</v>
      </c>
      <c r="H134" s="201">
        <v>37446</v>
      </c>
      <c r="I134" s="195" t="s">
        <v>4522</v>
      </c>
      <c r="J134" s="195" t="s">
        <v>4521</v>
      </c>
      <c r="L134" s="195" t="s">
        <v>4520</v>
      </c>
      <c r="M134" s="195" t="s">
        <v>12</v>
      </c>
      <c r="N134" s="198" t="s">
        <v>1949</v>
      </c>
      <c r="O134" s="195" t="s">
        <v>317</v>
      </c>
      <c r="P134" s="199"/>
    </row>
    <row r="135" spans="1:18" s="200" customFormat="1" ht="15.75">
      <c r="A135" s="194">
        <v>130</v>
      </c>
      <c r="B135" s="195" t="s">
        <v>1422</v>
      </c>
      <c r="C135" s="195" t="s">
        <v>1423</v>
      </c>
      <c r="D135" s="195" t="s">
        <v>1424</v>
      </c>
      <c r="E135" s="121">
        <v>6267586873</v>
      </c>
      <c r="F135" s="194" t="s">
        <v>27</v>
      </c>
      <c r="G135" s="197">
        <v>44791</v>
      </c>
      <c r="H135" s="201">
        <v>37787</v>
      </c>
      <c r="I135" s="195" t="s">
        <v>4522</v>
      </c>
      <c r="J135" s="195" t="s">
        <v>4521</v>
      </c>
      <c r="L135" s="195" t="s">
        <v>4520</v>
      </c>
      <c r="M135" s="195" t="s">
        <v>134</v>
      </c>
      <c r="N135" s="198" t="s">
        <v>1425</v>
      </c>
      <c r="O135" s="195" t="s">
        <v>1426</v>
      </c>
      <c r="P135" s="199">
        <v>50</v>
      </c>
    </row>
    <row r="136" spans="1:18" s="200" customFormat="1" ht="15.75">
      <c r="A136" s="194">
        <v>131</v>
      </c>
      <c r="B136" s="195" t="s">
        <v>58</v>
      </c>
      <c r="C136" s="195" t="s">
        <v>1400</v>
      </c>
      <c r="D136" s="195" t="s">
        <v>1401</v>
      </c>
      <c r="E136" s="121">
        <v>9131036048</v>
      </c>
      <c r="F136" s="194" t="s">
        <v>27</v>
      </c>
      <c r="G136" s="197">
        <v>44791</v>
      </c>
      <c r="H136" s="201">
        <v>37124</v>
      </c>
      <c r="I136" s="195" t="s">
        <v>4522</v>
      </c>
      <c r="J136" s="195" t="s">
        <v>4521</v>
      </c>
      <c r="L136" s="195" t="s">
        <v>4520</v>
      </c>
      <c r="M136" s="195" t="s">
        <v>12</v>
      </c>
      <c r="N136" s="198" t="s">
        <v>1402</v>
      </c>
      <c r="O136" s="195" t="s">
        <v>1399</v>
      </c>
      <c r="P136" s="199">
        <v>50</v>
      </c>
    </row>
    <row r="137" spans="1:18" s="200" customFormat="1" ht="15.75">
      <c r="A137" s="194">
        <v>132</v>
      </c>
      <c r="B137" s="195" t="s">
        <v>1226</v>
      </c>
      <c r="C137" s="195" t="s">
        <v>1227</v>
      </c>
      <c r="D137" s="195" t="s">
        <v>1228</v>
      </c>
      <c r="E137" s="121">
        <v>6268737064</v>
      </c>
      <c r="F137" s="194" t="s">
        <v>27</v>
      </c>
      <c r="G137" s="197">
        <v>44791</v>
      </c>
      <c r="H137" s="201">
        <v>37774</v>
      </c>
      <c r="I137" s="195" t="s">
        <v>4522</v>
      </c>
      <c r="J137" s="195"/>
      <c r="K137" s="195" t="s">
        <v>4519</v>
      </c>
      <c r="L137" s="195" t="s">
        <v>4520</v>
      </c>
      <c r="M137" s="195" t="s">
        <v>12</v>
      </c>
      <c r="N137" s="198" t="s">
        <v>1229</v>
      </c>
      <c r="O137" s="195" t="s">
        <v>1230</v>
      </c>
      <c r="P137" s="199"/>
    </row>
    <row r="138" spans="1:18" s="200" customFormat="1" ht="15.75">
      <c r="A138" s="194">
        <v>133</v>
      </c>
      <c r="B138" s="195" t="s">
        <v>2428</v>
      </c>
      <c r="C138" s="195" t="s">
        <v>2429</v>
      </c>
      <c r="D138" s="195"/>
      <c r="E138" s="121"/>
      <c r="F138" s="194" t="s">
        <v>35</v>
      </c>
      <c r="G138" s="197">
        <v>44814</v>
      </c>
      <c r="H138" s="201">
        <v>36428</v>
      </c>
      <c r="I138" s="195" t="s">
        <v>4522</v>
      </c>
      <c r="J138" s="195"/>
      <c r="K138" s="195" t="s">
        <v>4519</v>
      </c>
      <c r="L138" s="195" t="s">
        <v>4520</v>
      </c>
      <c r="M138" s="195" t="s">
        <v>134</v>
      </c>
      <c r="N138" s="195"/>
      <c r="O138" s="195" t="s">
        <v>2280</v>
      </c>
      <c r="P138" s="199"/>
    </row>
    <row r="139" spans="1:18" s="200" customFormat="1" ht="15.75">
      <c r="A139" s="194">
        <v>134</v>
      </c>
      <c r="B139" s="195" t="s">
        <v>361</v>
      </c>
      <c r="C139" s="195" t="s">
        <v>362</v>
      </c>
      <c r="D139" s="195" t="s">
        <v>363</v>
      </c>
      <c r="E139" s="121">
        <v>7587424957</v>
      </c>
      <c r="F139" s="196" t="s">
        <v>27</v>
      </c>
      <c r="G139" s="197">
        <v>44810</v>
      </c>
      <c r="H139" s="201">
        <v>37293</v>
      </c>
      <c r="I139" s="195" t="s">
        <v>4522</v>
      </c>
      <c r="J139" s="195"/>
      <c r="K139" s="195" t="s">
        <v>4519</v>
      </c>
      <c r="L139" s="195" t="s">
        <v>4520</v>
      </c>
      <c r="M139" s="195" t="s">
        <v>12</v>
      </c>
      <c r="N139" s="198" t="s">
        <v>364</v>
      </c>
      <c r="O139" s="195" t="s">
        <v>365</v>
      </c>
      <c r="P139" s="199">
        <v>50</v>
      </c>
    </row>
    <row r="140" spans="1:18" s="200" customFormat="1" ht="15.75" hidden="1">
      <c r="A140" s="194">
        <v>135</v>
      </c>
      <c r="B140" s="195" t="s">
        <v>361</v>
      </c>
      <c r="C140" s="195" t="s">
        <v>429</v>
      </c>
      <c r="D140" s="195" t="s">
        <v>430</v>
      </c>
      <c r="E140" s="121">
        <v>9691530963</v>
      </c>
      <c r="F140" s="196" t="s">
        <v>27</v>
      </c>
      <c r="G140" s="197">
        <v>44791</v>
      </c>
      <c r="H140" s="201">
        <v>37399</v>
      </c>
      <c r="I140" s="195" t="s">
        <v>4522</v>
      </c>
      <c r="J140" s="195" t="s">
        <v>4521</v>
      </c>
      <c r="K140" s="195" t="s">
        <v>4519</v>
      </c>
      <c r="L140" s="195"/>
      <c r="M140" s="195" t="s">
        <v>12</v>
      </c>
      <c r="N140" s="198" t="s">
        <v>431</v>
      </c>
      <c r="O140" s="195" t="s">
        <v>428</v>
      </c>
      <c r="P140" s="199">
        <v>50</v>
      </c>
    </row>
    <row r="141" spans="1:18" s="200" customFormat="1" ht="15.75">
      <c r="A141" s="194">
        <v>136</v>
      </c>
      <c r="B141" s="195" t="s">
        <v>935</v>
      </c>
      <c r="C141" s="195" t="s">
        <v>936</v>
      </c>
      <c r="D141" s="195" t="s">
        <v>937</v>
      </c>
      <c r="E141" s="121">
        <v>7470341147</v>
      </c>
      <c r="F141" s="196" t="s">
        <v>27</v>
      </c>
      <c r="G141" s="197">
        <v>44789</v>
      </c>
      <c r="H141" s="201">
        <v>37829</v>
      </c>
      <c r="I141" s="195" t="s">
        <v>4522</v>
      </c>
      <c r="J141" s="195"/>
      <c r="K141" s="195" t="s">
        <v>4519</v>
      </c>
      <c r="L141" s="195" t="s">
        <v>4520</v>
      </c>
      <c r="M141" s="195" t="s">
        <v>13</v>
      </c>
      <c r="N141" s="198" t="s">
        <v>938</v>
      </c>
      <c r="O141" s="195" t="s">
        <v>486</v>
      </c>
      <c r="P141" s="199">
        <v>50</v>
      </c>
    </row>
    <row r="142" spans="1:18" s="200" customFormat="1" ht="15.75">
      <c r="A142" s="194">
        <v>137</v>
      </c>
      <c r="B142" s="195" t="s">
        <v>299</v>
      </c>
      <c r="C142" s="195" t="s">
        <v>300</v>
      </c>
      <c r="D142" s="195" t="s">
        <v>301</v>
      </c>
      <c r="E142" s="121">
        <v>9111812116</v>
      </c>
      <c r="F142" s="196" t="s">
        <v>27</v>
      </c>
      <c r="G142" s="197">
        <v>44814</v>
      </c>
      <c r="H142" s="201">
        <v>36750</v>
      </c>
      <c r="I142" s="195" t="s">
        <v>4522</v>
      </c>
      <c r="J142" s="195"/>
      <c r="K142" s="195" t="s">
        <v>4519</v>
      </c>
      <c r="L142" s="195" t="s">
        <v>4520</v>
      </c>
      <c r="M142" s="195" t="s">
        <v>13</v>
      </c>
      <c r="N142" s="198" t="s">
        <v>302</v>
      </c>
      <c r="O142" s="195" t="s">
        <v>303</v>
      </c>
      <c r="P142" s="199"/>
    </row>
    <row r="143" spans="1:18" s="200" customFormat="1" ht="15.75">
      <c r="A143" s="194">
        <v>138</v>
      </c>
      <c r="B143" s="195" t="s">
        <v>1408</v>
      </c>
      <c r="C143" s="195" t="s">
        <v>1409</v>
      </c>
      <c r="D143" s="195" t="s">
        <v>1410</v>
      </c>
      <c r="E143" s="121">
        <v>930918427</v>
      </c>
      <c r="F143" s="194" t="s">
        <v>35</v>
      </c>
      <c r="G143" s="197">
        <v>44791</v>
      </c>
      <c r="H143" s="201">
        <v>36531</v>
      </c>
      <c r="I143" s="195" t="s">
        <v>4522</v>
      </c>
      <c r="J143" s="195" t="s">
        <v>4521</v>
      </c>
      <c r="L143" s="195" t="s">
        <v>4520</v>
      </c>
      <c r="M143" s="195" t="s">
        <v>12</v>
      </c>
      <c r="N143" s="198" t="s">
        <v>1411</v>
      </c>
      <c r="O143" s="195" t="s">
        <v>756</v>
      </c>
      <c r="P143" s="199"/>
    </row>
    <row r="144" spans="1:18" s="200" customFormat="1" ht="15.75">
      <c r="A144" s="194">
        <v>139</v>
      </c>
      <c r="B144" s="195" t="s">
        <v>657</v>
      </c>
      <c r="C144" s="195" t="s">
        <v>658</v>
      </c>
      <c r="D144" s="195" t="s">
        <v>659</v>
      </c>
      <c r="E144" s="121">
        <v>9691813961</v>
      </c>
      <c r="F144" s="196" t="s">
        <v>35</v>
      </c>
      <c r="G144" s="197">
        <v>44789</v>
      </c>
      <c r="H144" s="201">
        <v>37174</v>
      </c>
      <c r="I144" s="195"/>
      <c r="J144" s="195" t="s">
        <v>4521</v>
      </c>
      <c r="K144" s="195" t="s">
        <v>4519</v>
      </c>
      <c r="L144" s="195" t="s">
        <v>4520</v>
      </c>
      <c r="M144" s="195" t="s">
        <v>12</v>
      </c>
      <c r="N144" s="198" t="s">
        <v>660</v>
      </c>
      <c r="O144" s="195" t="s">
        <v>661</v>
      </c>
      <c r="P144" s="199"/>
    </row>
    <row r="145" spans="1:16" s="200" customFormat="1" ht="15.75">
      <c r="A145" s="194">
        <v>140</v>
      </c>
      <c r="B145" s="195" t="s">
        <v>418</v>
      </c>
      <c r="C145" s="195" t="s">
        <v>419</v>
      </c>
      <c r="D145" s="195" t="s">
        <v>420</v>
      </c>
      <c r="E145" s="121">
        <v>9098742167</v>
      </c>
      <c r="F145" s="196" t="s">
        <v>27</v>
      </c>
      <c r="G145" s="197">
        <v>44810</v>
      </c>
      <c r="H145" s="201">
        <v>37027</v>
      </c>
      <c r="I145" s="195"/>
      <c r="J145" s="195" t="s">
        <v>4521</v>
      </c>
      <c r="K145" s="195" t="s">
        <v>4519</v>
      </c>
      <c r="L145" s="195" t="s">
        <v>4520</v>
      </c>
      <c r="M145" s="195" t="s">
        <v>134</v>
      </c>
      <c r="N145" s="198" t="s">
        <v>421</v>
      </c>
      <c r="O145" s="195" t="s">
        <v>422</v>
      </c>
      <c r="P145" s="199"/>
    </row>
    <row r="146" spans="1:16" s="200" customFormat="1" ht="15.75">
      <c r="A146" s="194">
        <v>141</v>
      </c>
      <c r="B146" s="195" t="s">
        <v>1044</v>
      </c>
      <c r="C146" s="195" t="s">
        <v>2423</v>
      </c>
      <c r="D146" s="195"/>
      <c r="E146" s="121"/>
      <c r="F146" s="194" t="s">
        <v>27</v>
      </c>
      <c r="G146" s="197">
        <v>44814</v>
      </c>
      <c r="H146" s="201">
        <v>37638</v>
      </c>
      <c r="I146" s="195" t="s">
        <v>4522</v>
      </c>
      <c r="J146" s="195"/>
      <c r="K146" s="195" t="s">
        <v>4519</v>
      </c>
      <c r="L146" s="195" t="s">
        <v>4520</v>
      </c>
      <c r="M146" s="195" t="s">
        <v>134</v>
      </c>
      <c r="N146" s="195"/>
      <c r="O146" s="195" t="s">
        <v>2424</v>
      </c>
      <c r="P146" s="199"/>
    </row>
    <row r="147" spans="1:16" s="200" customFormat="1" ht="15.75">
      <c r="A147" s="194">
        <v>142</v>
      </c>
      <c r="B147" s="195" t="s">
        <v>971</v>
      </c>
      <c r="C147" s="195" t="s">
        <v>972</v>
      </c>
      <c r="D147" s="195" t="s">
        <v>331</v>
      </c>
      <c r="E147" s="121">
        <v>6268705802</v>
      </c>
      <c r="F147" s="196" t="s">
        <v>27</v>
      </c>
      <c r="G147" s="197">
        <v>44814</v>
      </c>
      <c r="H147" s="201">
        <v>37446</v>
      </c>
      <c r="I147" s="195" t="s">
        <v>4522</v>
      </c>
      <c r="J147" s="195"/>
      <c r="K147" s="195" t="s">
        <v>4519</v>
      </c>
      <c r="L147" s="195" t="s">
        <v>4520</v>
      </c>
      <c r="M147" s="195" t="s">
        <v>134</v>
      </c>
      <c r="N147" s="198" t="s">
        <v>973</v>
      </c>
      <c r="O147" s="195" t="s">
        <v>376</v>
      </c>
      <c r="P147" s="199"/>
    </row>
    <row r="148" spans="1:16" s="200" customFormat="1" ht="15.75">
      <c r="A148" s="194">
        <v>143</v>
      </c>
      <c r="B148" s="195" t="s">
        <v>2414</v>
      </c>
      <c r="C148" s="195" t="s">
        <v>1902</v>
      </c>
      <c r="D148" s="195" t="s">
        <v>1903</v>
      </c>
      <c r="E148" s="121">
        <v>7647854893</v>
      </c>
      <c r="F148" s="194" t="s">
        <v>27</v>
      </c>
      <c r="G148" s="197">
        <v>44814</v>
      </c>
      <c r="H148" s="201">
        <v>37782</v>
      </c>
      <c r="I148" s="195" t="s">
        <v>4522</v>
      </c>
      <c r="J148" s="195"/>
      <c r="K148" s="195" t="s">
        <v>4519</v>
      </c>
      <c r="L148" s="195" t="s">
        <v>4520</v>
      </c>
      <c r="M148" s="195" t="s">
        <v>13</v>
      </c>
      <c r="N148" s="198" t="s">
        <v>1904</v>
      </c>
      <c r="O148" s="195" t="s">
        <v>1905</v>
      </c>
      <c r="P148" s="199"/>
    </row>
    <row r="149" spans="1:16" s="200" customFormat="1" ht="15.75">
      <c r="A149" s="194">
        <v>144</v>
      </c>
      <c r="B149" s="195" t="s">
        <v>1235</v>
      </c>
      <c r="C149" s="195" t="s">
        <v>271</v>
      </c>
      <c r="D149" s="195" t="s">
        <v>763</v>
      </c>
      <c r="E149" s="121">
        <v>6265728483</v>
      </c>
      <c r="F149" s="194" t="s">
        <v>27</v>
      </c>
      <c r="G149" s="197">
        <v>44789</v>
      </c>
      <c r="H149" s="201">
        <v>37427</v>
      </c>
      <c r="I149" s="195" t="s">
        <v>4522</v>
      </c>
      <c r="J149" s="195" t="s">
        <v>4521</v>
      </c>
      <c r="L149" s="195" t="s">
        <v>4520</v>
      </c>
      <c r="M149" s="195" t="s">
        <v>134</v>
      </c>
      <c r="N149" s="198" t="s">
        <v>1236</v>
      </c>
      <c r="O149" s="195" t="s">
        <v>399</v>
      </c>
      <c r="P149" s="199"/>
    </row>
    <row r="150" spans="1:16" s="200" customFormat="1" ht="15.75">
      <c r="A150" s="194">
        <v>145</v>
      </c>
      <c r="B150" s="195" t="s">
        <v>1906</v>
      </c>
      <c r="C150" s="195" t="s">
        <v>1907</v>
      </c>
      <c r="D150" s="195" t="s">
        <v>1908</v>
      </c>
      <c r="E150" s="121">
        <v>8770497493</v>
      </c>
      <c r="F150" s="194" t="s">
        <v>27</v>
      </c>
      <c r="G150" s="197">
        <v>44789</v>
      </c>
      <c r="H150" s="201">
        <v>37748</v>
      </c>
      <c r="I150" s="195" t="s">
        <v>4522</v>
      </c>
      <c r="J150" s="195"/>
      <c r="K150" s="195" t="s">
        <v>4519</v>
      </c>
      <c r="L150" s="195" t="s">
        <v>4520</v>
      </c>
      <c r="M150" s="195" t="s">
        <v>13</v>
      </c>
      <c r="N150" s="198" t="s">
        <v>1909</v>
      </c>
      <c r="O150" s="195" t="s">
        <v>252</v>
      </c>
      <c r="P150" s="199">
        <v>50</v>
      </c>
    </row>
    <row r="151" spans="1:16" s="200" customFormat="1" ht="15.75" hidden="1">
      <c r="A151" s="194">
        <v>146</v>
      </c>
      <c r="B151" s="195" t="s">
        <v>2472</v>
      </c>
      <c r="C151" s="195" t="s">
        <v>2473</v>
      </c>
      <c r="D151" s="195"/>
      <c r="E151" s="121">
        <v>6266275719</v>
      </c>
      <c r="F151" s="194" t="s">
        <v>27</v>
      </c>
      <c r="G151" s="197">
        <v>44814</v>
      </c>
      <c r="H151" s="201">
        <v>37734</v>
      </c>
      <c r="I151" s="195" t="s">
        <v>4522</v>
      </c>
      <c r="J151" s="195" t="s">
        <v>4521</v>
      </c>
      <c r="K151" s="195" t="s">
        <v>4519</v>
      </c>
      <c r="L151" s="195"/>
      <c r="M151" s="195" t="s">
        <v>134</v>
      </c>
      <c r="N151" s="195"/>
      <c r="O151" s="195" t="s">
        <v>2280</v>
      </c>
      <c r="P151" s="199"/>
    </row>
    <row r="152" spans="1:16" s="200" customFormat="1" ht="15.75">
      <c r="A152" s="194">
        <v>147</v>
      </c>
      <c r="B152" s="195" t="s">
        <v>76</v>
      </c>
      <c r="C152" s="195" t="s">
        <v>413</v>
      </c>
      <c r="D152" s="195" t="s">
        <v>414</v>
      </c>
      <c r="E152" s="121">
        <v>9340890215</v>
      </c>
      <c r="F152" s="196" t="s">
        <v>35</v>
      </c>
      <c r="G152" s="197">
        <v>44786</v>
      </c>
      <c r="H152" s="201">
        <v>37891</v>
      </c>
      <c r="I152" s="195" t="s">
        <v>4522</v>
      </c>
      <c r="J152" s="195"/>
      <c r="K152" s="195" t="s">
        <v>4519</v>
      </c>
      <c r="L152" s="195" t="s">
        <v>4520</v>
      </c>
      <c r="M152" s="195" t="s">
        <v>12</v>
      </c>
      <c r="N152" s="198" t="s">
        <v>415</v>
      </c>
      <c r="O152" s="195" t="s">
        <v>416</v>
      </c>
      <c r="P152" s="199"/>
    </row>
    <row r="153" spans="1:16" s="200" customFormat="1" ht="15.75">
      <c r="A153" s="194">
        <v>148</v>
      </c>
      <c r="B153" s="195" t="s">
        <v>1389</v>
      </c>
      <c r="C153" s="195" t="s">
        <v>1390</v>
      </c>
      <c r="D153" s="195" t="s">
        <v>1391</v>
      </c>
      <c r="E153" s="121">
        <v>9589786596</v>
      </c>
      <c r="F153" s="194" t="s">
        <v>27</v>
      </c>
      <c r="G153" s="197">
        <v>44810</v>
      </c>
      <c r="H153" s="201">
        <v>44395</v>
      </c>
      <c r="I153" s="195" t="s">
        <v>4522</v>
      </c>
      <c r="J153" s="195" t="s">
        <v>4521</v>
      </c>
      <c r="L153" s="195" t="s">
        <v>4520</v>
      </c>
      <c r="M153" s="195" t="s">
        <v>134</v>
      </c>
      <c r="N153" s="198" t="s">
        <v>1392</v>
      </c>
      <c r="O153" s="195" t="s">
        <v>1393</v>
      </c>
      <c r="P153" s="199"/>
    </row>
    <row r="154" spans="1:16" s="200" customFormat="1" ht="15.75" hidden="1">
      <c r="A154" s="194">
        <v>149</v>
      </c>
      <c r="B154" s="195" t="s">
        <v>2457</v>
      </c>
      <c r="C154" s="195" t="s">
        <v>1933</v>
      </c>
      <c r="D154" s="195"/>
      <c r="E154" s="121">
        <v>90981045</v>
      </c>
      <c r="F154" s="194" t="s">
        <v>27</v>
      </c>
      <c r="G154" s="197">
        <v>44814</v>
      </c>
      <c r="H154" s="201">
        <v>36526</v>
      </c>
      <c r="I154" s="195" t="s">
        <v>4522</v>
      </c>
      <c r="J154" s="195" t="s">
        <v>4521</v>
      </c>
      <c r="K154" s="195" t="s">
        <v>4519</v>
      </c>
      <c r="L154" s="195"/>
      <c r="M154" s="195" t="s">
        <v>12</v>
      </c>
      <c r="N154" s="195"/>
      <c r="O154" s="195" t="s">
        <v>2458</v>
      </c>
      <c r="P154" s="199"/>
    </row>
    <row r="155" spans="1:16" s="200" customFormat="1" ht="15.75">
      <c r="A155" s="194">
        <v>150</v>
      </c>
      <c r="B155" s="195" t="s">
        <v>367</v>
      </c>
      <c r="C155" s="195" t="s">
        <v>368</v>
      </c>
      <c r="D155" s="195" t="s">
        <v>369</v>
      </c>
      <c r="E155" s="121">
        <v>6268725429</v>
      </c>
      <c r="F155" s="196" t="s">
        <v>27</v>
      </c>
      <c r="G155" s="197">
        <v>44814</v>
      </c>
      <c r="H155" s="201">
        <v>37932</v>
      </c>
      <c r="I155" s="195" t="s">
        <v>4522</v>
      </c>
      <c r="J155" s="195"/>
      <c r="K155" s="195" t="s">
        <v>4519</v>
      </c>
      <c r="L155" s="195" t="s">
        <v>4520</v>
      </c>
      <c r="M155" s="195" t="s">
        <v>134</v>
      </c>
      <c r="N155" s="198" t="s">
        <v>370</v>
      </c>
      <c r="O155" s="195" t="s">
        <v>371</v>
      </c>
      <c r="P155" s="199"/>
    </row>
    <row r="156" spans="1:16" s="200" customFormat="1" ht="15.75">
      <c r="A156" s="194">
        <v>151</v>
      </c>
      <c r="B156" s="195" t="s">
        <v>1939</v>
      </c>
      <c r="C156" s="195" t="s">
        <v>1940</v>
      </c>
      <c r="D156" s="195" t="s">
        <v>1941</v>
      </c>
      <c r="E156" s="121">
        <v>9329477582</v>
      </c>
      <c r="F156" s="194" t="s">
        <v>35</v>
      </c>
      <c r="G156" s="197">
        <v>44786</v>
      </c>
      <c r="H156" s="201">
        <v>37591</v>
      </c>
      <c r="I156" s="195" t="s">
        <v>4522</v>
      </c>
      <c r="J156" s="195" t="s">
        <v>4521</v>
      </c>
      <c r="L156" s="195" t="s">
        <v>4520</v>
      </c>
      <c r="M156" s="195" t="s">
        <v>13</v>
      </c>
      <c r="N156" s="198" t="s">
        <v>1942</v>
      </c>
      <c r="O156" s="195" t="s">
        <v>399</v>
      </c>
      <c r="P156" s="199"/>
    </row>
    <row r="157" spans="1:16" s="200" customFormat="1" ht="15.75">
      <c r="A157" s="194">
        <v>152</v>
      </c>
      <c r="B157" s="195" t="s">
        <v>185</v>
      </c>
      <c r="C157" s="195" t="s">
        <v>186</v>
      </c>
      <c r="D157" s="195" t="s">
        <v>187</v>
      </c>
      <c r="E157" s="121">
        <v>7024607755</v>
      </c>
      <c r="F157" s="196" t="s">
        <v>35</v>
      </c>
      <c r="G157" s="197">
        <v>44786</v>
      </c>
      <c r="H157" s="201">
        <v>37483</v>
      </c>
      <c r="I157" s="195" t="s">
        <v>4522</v>
      </c>
      <c r="J157" s="195"/>
      <c r="K157" s="195" t="s">
        <v>4519</v>
      </c>
      <c r="L157" s="195" t="s">
        <v>4520</v>
      </c>
      <c r="M157" s="195" t="s">
        <v>12</v>
      </c>
      <c r="N157" s="198" t="s">
        <v>188</v>
      </c>
      <c r="O157" s="195" t="s">
        <v>189</v>
      </c>
      <c r="P157" s="199"/>
    </row>
    <row r="158" spans="1:16" s="200" customFormat="1" ht="15.75" hidden="1">
      <c r="A158" s="194">
        <v>153</v>
      </c>
      <c r="B158" s="195" t="s">
        <v>401</v>
      </c>
      <c r="C158" s="195" t="s">
        <v>402</v>
      </c>
      <c r="D158" s="195" t="s">
        <v>403</v>
      </c>
      <c r="E158" s="121">
        <v>7974940222</v>
      </c>
      <c r="F158" s="196" t="s">
        <v>27</v>
      </c>
      <c r="G158" s="197">
        <v>44814</v>
      </c>
      <c r="H158" s="201">
        <v>38353</v>
      </c>
      <c r="I158" s="195" t="s">
        <v>4522</v>
      </c>
      <c r="J158" s="195" t="s">
        <v>4521</v>
      </c>
      <c r="K158" s="195" t="s">
        <v>4519</v>
      </c>
      <c r="L158" s="195"/>
      <c r="M158" s="195" t="s">
        <v>292</v>
      </c>
      <c r="N158" s="198" t="s">
        <v>404</v>
      </c>
      <c r="O158" s="195" t="s">
        <v>312</v>
      </c>
      <c r="P158" s="199">
        <v>50</v>
      </c>
    </row>
    <row r="159" spans="1:16" s="200" customFormat="1" ht="15.75">
      <c r="A159" s="194">
        <v>154</v>
      </c>
      <c r="B159" s="195" t="s">
        <v>385</v>
      </c>
      <c r="C159" s="195" t="s">
        <v>55</v>
      </c>
      <c r="D159" s="195" t="s">
        <v>386</v>
      </c>
      <c r="E159" s="121">
        <v>8815851788</v>
      </c>
      <c r="F159" s="196" t="s">
        <v>27</v>
      </c>
      <c r="G159" s="197">
        <v>44789</v>
      </c>
      <c r="H159" s="201">
        <v>37721</v>
      </c>
      <c r="I159" s="195" t="s">
        <v>4522</v>
      </c>
      <c r="J159" s="195"/>
      <c r="K159" s="195" t="s">
        <v>4519</v>
      </c>
      <c r="L159" s="195" t="s">
        <v>4520</v>
      </c>
      <c r="M159" s="195" t="s">
        <v>12</v>
      </c>
      <c r="N159" s="198" t="s">
        <v>387</v>
      </c>
      <c r="O159" s="195" t="s">
        <v>388</v>
      </c>
      <c r="P159" s="199"/>
    </row>
    <row r="160" spans="1:16" s="200" customFormat="1" ht="15.75" hidden="1">
      <c r="A160" s="194">
        <v>155</v>
      </c>
      <c r="B160" s="195" t="s">
        <v>79</v>
      </c>
      <c r="C160" s="195" t="s">
        <v>146</v>
      </c>
      <c r="D160" s="195" t="s">
        <v>147</v>
      </c>
      <c r="E160" s="121">
        <v>9301727090</v>
      </c>
      <c r="F160" s="196" t="s">
        <v>35</v>
      </c>
      <c r="G160" s="197">
        <v>44789</v>
      </c>
      <c r="H160" s="201">
        <v>37900</v>
      </c>
      <c r="I160" s="195" t="s">
        <v>4522</v>
      </c>
      <c r="J160" s="195" t="s">
        <v>4521</v>
      </c>
      <c r="K160" s="195" t="s">
        <v>4519</v>
      </c>
      <c r="M160" s="195" t="s">
        <v>12</v>
      </c>
      <c r="N160" s="198" t="s">
        <v>148</v>
      </c>
      <c r="O160" s="195" t="s">
        <v>149</v>
      </c>
      <c r="P160" s="199"/>
    </row>
    <row r="161" spans="1:16" s="200" customFormat="1" ht="15.75">
      <c r="A161" s="194">
        <v>156</v>
      </c>
      <c r="B161" s="195" t="s">
        <v>318</v>
      </c>
      <c r="C161" s="195" t="s">
        <v>319</v>
      </c>
      <c r="D161" s="195" t="s">
        <v>320</v>
      </c>
      <c r="E161" s="121">
        <v>8770248510</v>
      </c>
      <c r="F161" s="196" t="s">
        <v>35</v>
      </c>
      <c r="G161" s="197">
        <v>44810</v>
      </c>
      <c r="H161" s="201">
        <v>37869</v>
      </c>
      <c r="I161" s="195" t="s">
        <v>4522</v>
      </c>
      <c r="J161" s="195" t="s">
        <v>4521</v>
      </c>
      <c r="L161" s="195" t="s">
        <v>4520</v>
      </c>
      <c r="M161" s="195" t="s">
        <v>134</v>
      </c>
      <c r="N161" s="198" t="s">
        <v>321</v>
      </c>
      <c r="O161" s="195" t="s">
        <v>160</v>
      </c>
      <c r="P161" s="199"/>
    </row>
    <row r="162" spans="1:16" s="200" customFormat="1" ht="15.75" hidden="1">
      <c r="A162" s="194">
        <v>157</v>
      </c>
      <c r="B162" s="195" t="s">
        <v>405</v>
      </c>
      <c r="C162" s="195" t="s">
        <v>406</v>
      </c>
      <c r="D162" s="195" t="s">
        <v>407</v>
      </c>
      <c r="E162" s="121">
        <v>7805073182</v>
      </c>
      <c r="F162" s="196" t="s">
        <v>27</v>
      </c>
      <c r="G162" s="197">
        <v>44810</v>
      </c>
      <c r="H162" s="201">
        <v>38223</v>
      </c>
      <c r="I162" s="195" t="s">
        <v>4522</v>
      </c>
      <c r="J162" s="195" t="s">
        <v>4521</v>
      </c>
      <c r="K162" s="195" t="s">
        <v>4519</v>
      </c>
      <c r="L162" s="195"/>
      <c r="M162" s="195" t="s">
        <v>292</v>
      </c>
      <c r="N162" s="198" t="s">
        <v>408</v>
      </c>
      <c r="O162" s="195" t="s">
        <v>312</v>
      </c>
      <c r="P162" s="199"/>
    </row>
    <row r="163" spans="1:16" s="200" customFormat="1" ht="15.75">
      <c r="A163" s="194">
        <v>158</v>
      </c>
      <c r="B163" s="195" t="s">
        <v>987</v>
      </c>
      <c r="C163" s="195" t="s">
        <v>2508</v>
      </c>
      <c r="D163" s="195"/>
      <c r="E163" s="121">
        <v>9589363907</v>
      </c>
      <c r="F163" s="194" t="s">
        <v>35</v>
      </c>
      <c r="G163" s="197">
        <v>44834</v>
      </c>
      <c r="H163" s="201">
        <v>37308</v>
      </c>
      <c r="I163" s="195" t="s">
        <v>4522</v>
      </c>
      <c r="J163" s="195" t="s">
        <v>4521</v>
      </c>
      <c r="L163" s="195" t="s">
        <v>4520</v>
      </c>
      <c r="M163" s="195" t="s">
        <v>134</v>
      </c>
      <c r="N163" s="195"/>
      <c r="O163" s="195"/>
      <c r="P163" s="199"/>
    </row>
    <row r="164" spans="1:16" s="200" customFormat="1" ht="15.75">
      <c r="A164" s="194">
        <v>159</v>
      </c>
      <c r="B164" s="195" t="s">
        <v>170</v>
      </c>
      <c r="C164" s="195" t="s">
        <v>171</v>
      </c>
      <c r="D164" s="195" t="s">
        <v>172</v>
      </c>
      <c r="E164" s="121">
        <v>7987544825</v>
      </c>
      <c r="F164" s="196" t="s">
        <v>35</v>
      </c>
      <c r="G164" s="197">
        <v>44810</v>
      </c>
      <c r="H164" s="201">
        <v>37801</v>
      </c>
      <c r="I164" s="195" t="s">
        <v>4522</v>
      </c>
      <c r="J164" s="195"/>
      <c r="K164" s="195" t="s">
        <v>4519</v>
      </c>
      <c r="L164" s="195" t="s">
        <v>4520</v>
      </c>
      <c r="M164" s="195" t="s">
        <v>134</v>
      </c>
      <c r="N164" s="198" t="s">
        <v>173</v>
      </c>
      <c r="O164" s="195" t="s">
        <v>174</v>
      </c>
      <c r="P164" s="199"/>
    </row>
    <row r="165" spans="1:16" s="200" customFormat="1" ht="15.75">
      <c r="A165" s="194">
        <v>160</v>
      </c>
      <c r="B165" s="195" t="s">
        <v>445</v>
      </c>
      <c r="C165" s="195" t="s">
        <v>446</v>
      </c>
      <c r="D165" s="195" t="s">
        <v>430</v>
      </c>
      <c r="E165" s="121">
        <v>6060120690</v>
      </c>
      <c r="F165" s="196" t="s">
        <v>35</v>
      </c>
      <c r="G165" s="197">
        <v>44810</v>
      </c>
      <c r="H165" s="201">
        <v>37884</v>
      </c>
      <c r="I165" s="195" t="s">
        <v>4522</v>
      </c>
      <c r="J165" s="195"/>
      <c r="K165" s="195" t="s">
        <v>4519</v>
      </c>
      <c r="L165" s="195" t="s">
        <v>4524</v>
      </c>
      <c r="M165" s="195" t="s">
        <v>134</v>
      </c>
      <c r="N165" s="198" t="s">
        <v>447</v>
      </c>
      <c r="O165" s="195" t="s">
        <v>448</v>
      </c>
      <c r="P165" s="199"/>
    </row>
    <row r="166" spans="1:16" s="200" customFormat="1" ht="15.75">
      <c r="A166" s="194">
        <v>161</v>
      </c>
      <c r="B166" s="195" t="s">
        <v>710</v>
      </c>
      <c r="C166" s="195" t="s">
        <v>711</v>
      </c>
      <c r="D166" s="195" t="s">
        <v>712</v>
      </c>
      <c r="E166" s="121">
        <v>8103654254</v>
      </c>
      <c r="F166" s="196" t="s">
        <v>27</v>
      </c>
      <c r="G166" s="197">
        <v>44789</v>
      </c>
      <c r="H166" s="201">
        <v>37613</v>
      </c>
      <c r="I166" s="195" t="s">
        <v>4522</v>
      </c>
      <c r="J166" s="195"/>
      <c r="K166" s="195" t="s">
        <v>4519</v>
      </c>
      <c r="L166" s="195" t="s">
        <v>4520</v>
      </c>
      <c r="M166" s="195" t="s">
        <v>12</v>
      </c>
      <c r="N166" s="198" t="s">
        <v>713</v>
      </c>
      <c r="O166" s="195" t="s">
        <v>709</v>
      </c>
      <c r="P166" s="199"/>
    </row>
    <row r="167" spans="1:16" s="200" customFormat="1" ht="15.75">
      <c r="A167" s="194">
        <v>162</v>
      </c>
      <c r="B167" s="195" t="s">
        <v>290</v>
      </c>
      <c r="C167" s="195" t="s">
        <v>289</v>
      </c>
      <c r="D167" s="195" t="s">
        <v>291</v>
      </c>
      <c r="E167" s="121">
        <v>9301009683</v>
      </c>
      <c r="F167" s="196" t="s">
        <v>35</v>
      </c>
      <c r="G167" s="197">
        <v>44789</v>
      </c>
      <c r="H167" s="201">
        <v>37604</v>
      </c>
      <c r="I167" s="195" t="s">
        <v>4522</v>
      </c>
      <c r="J167" s="195"/>
      <c r="K167" s="195" t="s">
        <v>4519</v>
      </c>
      <c r="L167" s="195" t="s">
        <v>4520</v>
      </c>
      <c r="M167" s="195" t="s">
        <v>292</v>
      </c>
      <c r="N167" s="198" t="s">
        <v>293</v>
      </c>
      <c r="O167" s="195" t="s">
        <v>174</v>
      </c>
      <c r="P167" s="199"/>
    </row>
    <row r="168" spans="1:16" s="200" customFormat="1" ht="15.75">
      <c r="A168" s="194">
        <v>163</v>
      </c>
      <c r="B168" s="195" t="s">
        <v>477</v>
      </c>
      <c r="C168" s="195" t="s">
        <v>478</v>
      </c>
      <c r="D168" s="195" t="s">
        <v>479</v>
      </c>
      <c r="E168" s="121">
        <v>8827823763</v>
      </c>
      <c r="F168" s="196" t="s">
        <v>35</v>
      </c>
      <c r="G168" s="197">
        <v>44810</v>
      </c>
      <c r="H168" s="201">
        <v>37737</v>
      </c>
      <c r="I168" s="195" t="s">
        <v>4522</v>
      </c>
      <c r="J168" s="195"/>
      <c r="K168" s="195" t="s">
        <v>4519</v>
      </c>
      <c r="L168" s="195" t="s">
        <v>4520</v>
      </c>
      <c r="M168" s="195" t="s">
        <v>134</v>
      </c>
      <c r="N168" s="198" t="s">
        <v>480</v>
      </c>
      <c r="O168" s="195" t="s">
        <v>481</v>
      </c>
      <c r="P168" s="199"/>
    </row>
    <row r="169" spans="1:16" s="200" customFormat="1" ht="15.75">
      <c r="A169" s="194">
        <v>164</v>
      </c>
      <c r="B169" s="195" t="s">
        <v>2415</v>
      </c>
      <c r="C169" s="195" t="s">
        <v>2416</v>
      </c>
      <c r="D169" s="195"/>
      <c r="E169" s="121"/>
      <c r="F169" s="194" t="s">
        <v>27</v>
      </c>
      <c r="G169" s="197">
        <v>44814</v>
      </c>
      <c r="H169" s="195">
        <v>37815</v>
      </c>
      <c r="I169" s="195" t="s">
        <v>4522</v>
      </c>
      <c r="J169" s="195"/>
      <c r="K169" s="195" t="s">
        <v>4519</v>
      </c>
      <c r="L169" s="195" t="s">
        <v>4520</v>
      </c>
      <c r="M169" s="195" t="s">
        <v>134</v>
      </c>
      <c r="N169" s="195"/>
      <c r="O169" s="195" t="s">
        <v>2417</v>
      </c>
      <c r="P169" s="199"/>
    </row>
    <row r="170" spans="1:16" s="200" customFormat="1" ht="15.75">
      <c r="A170" s="194">
        <v>165</v>
      </c>
      <c r="B170" s="195" t="s">
        <v>1414</v>
      </c>
      <c r="C170" s="195" t="s">
        <v>1412</v>
      </c>
      <c r="D170" s="195" t="s">
        <v>901</v>
      </c>
      <c r="E170" s="121">
        <v>6264649425</v>
      </c>
      <c r="F170" s="194" t="s">
        <v>35</v>
      </c>
      <c r="G170" s="197">
        <v>44791</v>
      </c>
      <c r="H170" s="201">
        <v>37473</v>
      </c>
      <c r="I170" s="195" t="s">
        <v>4522</v>
      </c>
      <c r="J170" s="195" t="s">
        <v>4521</v>
      </c>
      <c r="K170" s="195"/>
      <c r="L170" s="195" t="s">
        <v>4520</v>
      </c>
      <c r="M170" s="195" t="s">
        <v>12</v>
      </c>
      <c r="N170" s="198" t="s">
        <v>1413</v>
      </c>
      <c r="O170" s="195" t="s">
        <v>756</v>
      </c>
      <c r="P170" s="199"/>
    </row>
    <row r="171" spans="1:16" s="200" customFormat="1" ht="15.75">
      <c r="A171" s="194">
        <v>166</v>
      </c>
      <c r="B171" s="195" t="s">
        <v>2418</v>
      </c>
      <c r="C171" s="195" t="s">
        <v>398</v>
      </c>
      <c r="D171" s="195"/>
      <c r="E171" s="121">
        <v>6264538869</v>
      </c>
      <c r="F171" s="194" t="s">
        <v>35</v>
      </c>
      <c r="G171" s="197">
        <v>44814</v>
      </c>
      <c r="H171" s="201">
        <v>38083</v>
      </c>
      <c r="I171" s="195" t="s">
        <v>4522</v>
      </c>
      <c r="J171" s="195"/>
      <c r="K171" s="195" t="s">
        <v>4519</v>
      </c>
      <c r="L171" s="195" t="s">
        <v>4520</v>
      </c>
      <c r="M171" s="195" t="s">
        <v>13</v>
      </c>
      <c r="N171" s="195"/>
      <c r="O171" s="195" t="s">
        <v>2419</v>
      </c>
      <c r="P171" s="199"/>
    </row>
    <row r="172" spans="1:16" s="200" customFormat="1" ht="15.75">
      <c r="A172" s="194">
        <v>167</v>
      </c>
      <c r="B172" s="195" t="s">
        <v>2441</v>
      </c>
      <c r="C172" s="195" t="s">
        <v>2442</v>
      </c>
      <c r="D172" s="195"/>
      <c r="E172" s="121">
        <v>9399855307</v>
      </c>
      <c r="F172" s="194" t="s">
        <v>27</v>
      </c>
      <c r="G172" s="197">
        <v>44814</v>
      </c>
      <c r="H172" s="201">
        <v>44814</v>
      </c>
      <c r="I172" s="195" t="s">
        <v>4522</v>
      </c>
      <c r="J172" s="195"/>
      <c r="K172" s="195" t="s">
        <v>4519</v>
      </c>
      <c r="L172" s="195" t="s">
        <v>4520</v>
      </c>
      <c r="M172" s="195" t="s">
        <v>134</v>
      </c>
      <c r="N172" s="195"/>
      <c r="O172" s="195" t="s">
        <v>2443</v>
      </c>
      <c r="P172" s="199"/>
    </row>
    <row r="173" spans="1:16" s="200" customFormat="1" ht="15.75">
      <c r="A173" s="194">
        <v>168</v>
      </c>
      <c r="B173" s="195" t="s">
        <v>730</v>
      </c>
      <c r="C173" s="195" t="s">
        <v>731</v>
      </c>
      <c r="D173" s="195" t="s">
        <v>732</v>
      </c>
      <c r="E173" s="121">
        <v>8817945676</v>
      </c>
      <c r="F173" s="196" t="s">
        <v>27</v>
      </c>
      <c r="G173" s="197">
        <v>44810</v>
      </c>
      <c r="H173" s="201">
        <v>37335</v>
      </c>
      <c r="I173" s="195" t="s">
        <v>4522</v>
      </c>
      <c r="J173" s="195"/>
      <c r="K173" s="195" t="s">
        <v>4519</v>
      </c>
      <c r="L173" s="195" t="s">
        <v>4520</v>
      </c>
      <c r="M173" s="195" t="s">
        <v>12</v>
      </c>
      <c r="N173" s="198" t="s">
        <v>733</v>
      </c>
      <c r="O173" s="195" t="s">
        <v>734</v>
      </c>
      <c r="P173" s="199">
        <v>50</v>
      </c>
    </row>
    <row r="174" spans="1:16" s="200" customFormat="1" ht="15.75" hidden="1">
      <c r="A174" s="194">
        <v>169</v>
      </c>
      <c r="B174" s="195" t="s">
        <v>449</v>
      </c>
      <c r="C174" s="195" t="s">
        <v>450</v>
      </c>
      <c r="D174" s="195" t="s">
        <v>451</v>
      </c>
      <c r="E174" s="121">
        <v>7987989767</v>
      </c>
      <c r="F174" s="196" t="s">
        <v>27</v>
      </c>
      <c r="G174" s="197">
        <v>44810</v>
      </c>
      <c r="H174" s="201">
        <v>38136</v>
      </c>
      <c r="I174" s="195" t="s">
        <v>4522</v>
      </c>
      <c r="J174" s="195" t="s">
        <v>4521</v>
      </c>
      <c r="K174" s="195" t="s">
        <v>4519</v>
      </c>
      <c r="L174" s="195"/>
      <c r="M174" s="195" t="s">
        <v>134</v>
      </c>
      <c r="N174" s="198" t="s">
        <v>452</v>
      </c>
      <c r="O174" s="195" t="s">
        <v>453</v>
      </c>
      <c r="P174" s="199">
        <v>50</v>
      </c>
    </row>
    <row r="175" spans="1:16" s="200" customFormat="1" ht="15.75">
      <c r="A175" s="194">
        <v>170</v>
      </c>
      <c r="B175" s="195" t="s">
        <v>482</v>
      </c>
      <c r="C175" s="195" t="s">
        <v>483</v>
      </c>
      <c r="D175" s="195" t="s">
        <v>484</v>
      </c>
      <c r="E175" s="121">
        <v>9770479627</v>
      </c>
      <c r="F175" s="196" t="s">
        <v>27</v>
      </c>
      <c r="G175" s="197">
        <v>44789</v>
      </c>
      <c r="H175" s="201">
        <v>37721</v>
      </c>
      <c r="I175" s="195" t="s">
        <v>4522</v>
      </c>
      <c r="J175" s="195"/>
      <c r="K175" s="195" t="s">
        <v>4519</v>
      </c>
      <c r="L175" s="195" t="s">
        <v>4520</v>
      </c>
      <c r="M175" s="195" t="s">
        <v>134</v>
      </c>
      <c r="N175" s="198" t="s">
        <v>485</v>
      </c>
      <c r="O175" s="195" t="s">
        <v>486</v>
      </c>
      <c r="P175" s="199"/>
    </row>
    <row r="176" spans="1:16" s="200" customFormat="1" ht="15.75" hidden="1">
      <c r="A176" s="194">
        <v>171</v>
      </c>
      <c r="B176" s="195" t="s">
        <v>349</v>
      </c>
      <c r="C176" s="195" t="s">
        <v>350</v>
      </c>
      <c r="D176" s="195" t="s">
        <v>351</v>
      </c>
      <c r="E176" s="121">
        <v>8103886937</v>
      </c>
      <c r="F176" s="196" t="s">
        <v>35</v>
      </c>
      <c r="G176" s="197">
        <v>44789</v>
      </c>
      <c r="H176" s="201">
        <v>36767</v>
      </c>
      <c r="I176" s="195" t="s">
        <v>4522</v>
      </c>
      <c r="J176" s="195" t="s">
        <v>4521</v>
      </c>
      <c r="K176" s="195" t="s">
        <v>4519</v>
      </c>
      <c r="L176" s="195"/>
      <c r="M176" s="195" t="s">
        <v>13</v>
      </c>
      <c r="N176" s="198" t="s">
        <v>352</v>
      </c>
      <c r="O176" s="195" t="s">
        <v>184</v>
      </c>
      <c r="P176" s="199"/>
    </row>
    <row r="177" spans="1:27" s="200" customFormat="1" ht="15.75">
      <c r="A177" s="194">
        <v>172</v>
      </c>
      <c r="B177" s="195" t="s">
        <v>441</v>
      </c>
      <c r="C177" s="195" t="s">
        <v>442</v>
      </c>
      <c r="D177" s="195" t="s">
        <v>443</v>
      </c>
      <c r="E177" s="121">
        <v>8815112109</v>
      </c>
      <c r="F177" s="196" t="s">
        <v>35</v>
      </c>
      <c r="G177" s="197">
        <v>44810</v>
      </c>
      <c r="H177" s="201">
        <v>37990</v>
      </c>
      <c r="I177" s="195" t="s">
        <v>4522</v>
      </c>
      <c r="J177" s="195"/>
      <c r="K177" s="195" t="s">
        <v>4519</v>
      </c>
      <c r="L177" s="195" t="s">
        <v>4520</v>
      </c>
      <c r="M177" s="195" t="s">
        <v>12</v>
      </c>
      <c r="N177" s="198" t="s">
        <v>444</v>
      </c>
      <c r="O177" s="195" t="s">
        <v>422</v>
      </c>
      <c r="P177" s="199"/>
    </row>
    <row r="178" spans="1:27" s="200" customFormat="1" ht="15.75" hidden="1">
      <c r="A178" s="194">
        <v>173</v>
      </c>
      <c r="B178" s="195" t="s">
        <v>322</v>
      </c>
      <c r="C178" s="195" t="s">
        <v>323</v>
      </c>
      <c r="D178" s="195" t="s">
        <v>324</v>
      </c>
      <c r="E178" s="121">
        <v>6266595062</v>
      </c>
      <c r="F178" s="196" t="s">
        <v>35</v>
      </c>
      <c r="G178" s="197">
        <v>44789</v>
      </c>
      <c r="H178" s="201">
        <v>37879</v>
      </c>
      <c r="I178" s="195" t="s">
        <v>4522</v>
      </c>
      <c r="J178" s="195" t="s">
        <v>4521</v>
      </c>
      <c r="K178" s="195" t="s">
        <v>4519</v>
      </c>
      <c r="L178" s="195"/>
      <c r="M178" s="195" t="s">
        <v>13</v>
      </c>
      <c r="N178" s="198" t="s">
        <v>325</v>
      </c>
      <c r="O178" s="195" t="s">
        <v>160</v>
      </c>
      <c r="P178" s="199"/>
    </row>
    <row r="179" spans="1:27" s="200" customFormat="1" ht="15.75">
      <c r="A179" s="194">
        <v>174</v>
      </c>
      <c r="B179" s="195" t="s">
        <v>1220</v>
      </c>
      <c r="C179" s="195" t="s">
        <v>1912</v>
      </c>
      <c r="D179" s="195" t="s">
        <v>1913</v>
      </c>
      <c r="E179" s="121">
        <v>6268618736</v>
      </c>
      <c r="F179" s="194" t="s">
        <v>27</v>
      </c>
      <c r="G179" s="197">
        <v>44814</v>
      </c>
      <c r="H179" s="201">
        <v>37839</v>
      </c>
      <c r="I179" s="195" t="s">
        <v>4522</v>
      </c>
      <c r="J179" s="195"/>
      <c r="K179" s="195" t="s">
        <v>4519</v>
      </c>
      <c r="L179" s="195" t="s">
        <v>4520</v>
      </c>
      <c r="M179" s="195" t="s">
        <v>134</v>
      </c>
      <c r="N179" s="198" t="s">
        <v>1914</v>
      </c>
      <c r="O179" s="195" t="s">
        <v>376</v>
      </c>
      <c r="P179" s="199"/>
    </row>
    <row r="180" spans="1:27" s="200" customFormat="1" ht="15.75">
      <c r="A180" s="194">
        <v>175</v>
      </c>
      <c r="B180" s="195" t="s">
        <v>880</v>
      </c>
      <c r="C180" s="195" t="s">
        <v>881</v>
      </c>
      <c r="D180" s="195" t="s">
        <v>882</v>
      </c>
      <c r="E180" s="121">
        <v>8319784378</v>
      </c>
      <c r="F180" s="196" t="s">
        <v>35</v>
      </c>
      <c r="G180" s="197">
        <v>44789</v>
      </c>
      <c r="H180" s="201">
        <v>36892</v>
      </c>
      <c r="I180" s="195"/>
      <c r="J180" s="195" t="s">
        <v>4521</v>
      </c>
      <c r="K180" s="195" t="s">
        <v>4519</v>
      </c>
      <c r="L180" s="195" t="s">
        <v>4520</v>
      </c>
      <c r="M180" s="195" t="s">
        <v>134</v>
      </c>
      <c r="N180" s="198" t="s">
        <v>883</v>
      </c>
      <c r="O180" s="195" t="s">
        <v>756</v>
      </c>
      <c r="P180" s="199"/>
    </row>
    <row r="181" spans="1:27" s="200" customFormat="1" ht="15.75">
      <c r="A181" s="194">
        <v>176</v>
      </c>
      <c r="B181" s="195" t="s">
        <v>473</v>
      </c>
      <c r="C181" s="195" t="s">
        <v>57</v>
      </c>
      <c r="D181" s="195" t="s">
        <v>474</v>
      </c>
      <c r="E181" s="121">
        <v>6265070009</v>
      </c>
      <c r="F181" s="196" t="s">
        <v>35</v>
      </c>
      <c r="G181" s="197">
        <v>44789</v>
      </c>
      <c r="H181" s="201">
        <v>37635</v>
      </c>
      <c r="I181" s="195" t="s">
        <v>4522</v>
      </c>
      <c r="J181" s="195"/>
      <c r="K181" s="195" t="s">
        <v>4519</v>
      </c>
      <c r="L181" s="195" t="s">
        <v>4520</v>
      </c>
      <c r="M181" s="195" t="s">
        <v>134</v>
      </c>
      <c r="N181" s="198" t="s">
        <v>475</v>
      </c>
      <c r="O181" s="195" t="s">
        <v>476</v>
      </c>
      <c r="P181" s="199"/>
    </row>
    <row r="182" spans="1:27" s="200" customFormat="1" ht="15.75" hidden="1">
      <c r="A182" s="194">
        <v>177</v>
      </c>
      <c r="B182" s="195" t="s">
        <v>473</v>
      </c>
      <c r="C182" s="195" t="s">
        <v>1223</v>
      </c>
      <c r="D182" s="195" t="s">
        <v>1224</v>
      </c>
      <c r="E182" s="121">
        <v>7389680350</v>
      </c>
      <c r="F182" s="194" t="s">
        <v>35</v>
      </c>
      <c r="G182" s="197">
        <v>44789</v>
      </c>
      <c r="H182" s="201">
        <v>37774</v>
      </c>
      <c r="I182" s="195" t="s">
        <v>4522</v>
      </c>
      <c r="J182" s="195" t="s">
        <v>4521</v>
      </c>
      <c r="K182" s="195" t="s">
        <v>4519</v>
      </c>
      <c r="L182" s="195"/>
      <c r="M182" s="195" t="s">
        <v>134</v>
      </c>
      <c r="N182" s="198" t="s">
        <v>1225</v>
      </c>
      <c r="O182" s="195" t="s">
        <v>393</v>
      </c>
      <c r="P182" s="199"/>
    </row>
    <row r="183" spans="1:27" s="200" customFormat="1" ht="15.75">
      <c r="A183" s="194">
        <v>178</v>
      </c>
      <c r="B183" s="195" t="s">
        <v>473</v>
      </c>
      <c r="C183" s="195" t="s">
        <v>2437</v>
      </c>
      <c r="D183" s="195"/>
      <c r="E183" s="121">
        <v>9406346227</v>
      </c>
      <c r="F183" s="194" t="s">
        <v>35</v>
      </c>
      <c r="G183" s="197">
        <v>44814</v>
      </c>
      <c r="H183" s="201">
        <v>36752</v>
      </c>
      <c r="I183" s="195" t="s">
        <v>4522</v>
      </c>
      <c r="J183" s="195"/>
      <c r="K183" s="195" t="s">
        <v>4519</v>
      </c>
      <c r="L183" s="195" t="s">
        <v>4520</v>
      </c>
      <c r="M183" s="195" t="s">
        <v>12</v>
      </c>
      <c r="N183" s="195"/>
      <c r="O183" s="204" t="s">
        <v>2438</v>
      </c>
      <c r="P183" s="199"/>
    </row>
    <row r="184" spans="1:27" s="200" customFormat="1" ht="15.75">
      <c r="A184" s="194">
        <v>179</v>
      </c>
      <c r="B184" s="195" t="s">
        <v>2507</v>
      </c>
      <c r="C184" s="195" t="s">
        <v>2339</v>
      </c>
      <c r="D184" s="195"/>
      <c r="E184" s="121">
        <v>6260249671</v>
      </c>
      <c r="F184" s="194" t="s">
        <v>27</v>
      </c>
      <c r="G184" s="197">
        <v>44834</v>
      </c>
      <c r="H184" s="201">
        <v>36878</v>
      </c>
      <c r="I184" s="195" t="s">
        <v>4522</v>
      </c>
      <c r="J184" s="195" t="s">
        <v>4521</v>
      </c>
      <c r="K184" s="195"/>
      <c r="L184" s="195" t="s">
        <v>4520</v>
      </c>
      <c r="M184" s="195" t="s">
        <v>134</v>
      </c>
      <c r="N184" s="195"/>
      <c r="O184" s="195"/>
      <c r="P184" s="199"/>
    </row>
    <row r="185" spans="1:27" s="200" customFormat="1" ht="15.75">
      <c r="A185" s="194">
        <v>180</v>
      </c>
      <c r="B185" s="195" t="s">
        <v>752</v>
      </c>
      <c r="C185" s="195" t="s">
        <v>753</v>
      </c>
      <c r="D185" s="195" t="s">
        <v>754</v>
      </c>
      <c r="E185" s="121">
        <v>6232969736</v>
      </c>
      <c r="F185" s="196" t="s">
        <v>27</v>
      </c>
      <c r="G185" s="197">
        <v>44789</v>
      </c>
      <c r="H185" s="201">
        <v>37170</v>
      </c>
      <c r="I185" s="195" t="s">
        <v>4522</v>
      </c>
      <c r="J185" s="195"/>
      <c r="K185" s="195" t="s">
        <v>4519</v>
      </c>
      <c r="L185" s="195" t="s">
        <v>4520</v>
      </c>
      <c r="M185" s="195" t="s">
        <v>134</v>
      </c>
      <c r="N185" s="198" t="s">
        <v>755</v>
      </c>
      <c r="O185" s="195" t="s">
        <v>756</v>
      </c>
      <c r="P185" s="199"/>
    </row>
    <row r="186" spans="1:27" s="200" customFormat="1" ht="15.75">
      <c r="A186" s="194">
        <v>181</v>
      </c>
      <c r="B186" s="195" t="s">
        <v>2486</v>
      </c>
      <c r="C186" s="195" t="s">
        <v>2487</v>
      </c>
      <c r="D186" s="195"/>
      <c r="E186" s="121"/>
      <c r="F186" s="194" t="s">
        <v>27</v>
      </c>
      <c r="G186" s="197">
        <v>44814</v>
      </c>
      <c r="H186" s="201">
        <v>37894</v>
      </c>
      <c r="I186" s="195" t="s">
        <v>4522</v>
      </c>
      <c r="J186" s="195"/>
      <c r="K186" s="195" t="s">
        <v>4519</v>
      </c>
      <c r="L186" s="195" t="s">
        <v>4520</v>
      </c>
      <c r="M186" s="195" t="s">
        <v>134</v>
      </c>
      <c r="N186" s="195"/>
      <c r="O186" s="195" t="s">
        <v>2488</v>
      </c>
      <c r="P186" s="199"/>
    </row>
    <row r="187" spans="1:27" s="200" customFormat="1" ht="15.75">
      <c r="A187" s="194">
        <v>182</v>
      </c>
      <c r="B187" s="195" t="s">
        <v>75</v>
      </c>
      <c r="C187" s="195" t="s">
        <v>903</v>
      </c>
      <c r="D187" s="195" t="s">
        <v>904</v>
      </c>
      <c r="E187" s="121">
        <v>9977624668</v>
      </c>
      <c r="F187" s="196" t="s">
        <v>27</v>
      </c>
      <c r="G187" s="197">
        <v>44814</v>
      </c>
      <c r="H187" s="201">
        <v>36041</v>
      </c>
      <c r="I187" s="195" t="s">
        <v>4522</v>
      </c>
      <c r="J187" s="195"/>
      <c r="K187" s="195" t="s">
        <v>4519</v>
      </c>
      <c r="L187" s="195" t="s">
        <v>4520</v>
      </c>
      <c r="M187" s="195" t="s">
        <v>134</v>
      </c>
      <c r="N187" s="198" t="s">
        <v>905</v>
      </c>
      <c r="O187" s="195" t="s">
        <v>400</v>
      </c>
      <c r="P187" s="199"/>
    </row>
    <row r="188" spans="1:27" s="200" customFormat="1" ht="15.75" hidden="1">
      <c r="A188" s="194">
        <v>183</v>
      </c>
      <c r="B188" s="195" t="s">
        <v>337</v>
      </c>
      <c r="C188" s="195" t="s">
        <v>53</v>
      </c>
      <c r="D188" s="195" t="s">
        <v>338</v>
      </c>
      <c r="E188" s="121">
        <v>9630988195</v>
      </c>
      <c r="F188" s="196" t="s">
        <v>27</v>
      </c>
      <c r="G188" s="197">
        <v>44789</v>
      </c>
      <c r="H188" s="201">
        <v>37618</v>
      </c>
      <c r="I188" s="195" t="s">
        <v>4522</v>
      </c>
      <c r="J188" s="195" t="s">
        <v>4521</v>
      </c>
      <c r="K188" s="195" t="s">
        <v>4519</v>
      </c>
      <c r="L188" s="195"/>
      <c r="M188" s="195" t="s">
        <v>13</v>
      </c>
      <c r="N188" s="198" t="s">
        <v>339</v>
      </c>
      <c r="O188" s="195" t="s">
        <v>340</v>
      </c>
      <c r="P188" s="199">
        <v>50</v>
      </c>
    </row>
    <row r="189" spans="1:27" s="200" customFormat="1" ht="15.75">
      <c r="A189" s="194">
        <v>184</v>
      </c>
      <c r="B189" s="195" t="s">
        <v>2425</v>
      </c>
      <c r="C189" s="195" t="s">
        <v>2426</v>
      </c>
      <c r="D189" s="195"/>
      <c r="E189" s="121">
        <v>7748941553</v>
      </c>
      <c r="F189" s="194" t="s">
        <v>27</v>
      </c>
      <c r="G189" s="197">
        <v>44814</v>
      </c>
      <c r="H189" s="201">
        <v>35193</v>
      </c>
      <c r="I189" s="195" t="s">
        <v>4522</v>
      </c>
      <c r="J189" s="195"/>
      <c r="K189" s="195" t="s">
        <v>4519</v>
      </c>
      <c r="L189" s="195" t="s">
        <v>4520</v>
      </c>
      <c r="M189" s="195" t="s">
        <v>134</v>
      </c>
      <c r="N189" s="195"/>
      <c r="O189" s="195" t="s">
        <v>2427</v>
      </c>
      <c r="P189" s="199"/>
    </row>
    <row r="190" spans="1:27" s="200" customFormat="1" ht="15.75" hidden="1">
      <c r="A190" s="194">
        <v>185</v>
      </c>
      <c r="B190" s="195" t="s">
        <v>389</v>
      </c>
      <c r="C190" s="195" t="s">
        <v>390</v>
      </c>
      <c r="D190" s="195" t="s">
        <v>391</v>
      </c>
      <c r="E190" s="121">
        <v>8269277501</v>
      </c>
      <c r="F190" s="196" t="s">
        <v>35</v>
      </c>
      <c r="G190" s="197">
        <v>44810</v>
      </c>
      <c r="H190" s="201">
        <v>37623</v>
      </c>
      <c r="I190" s="195" t="s">
        <v>4522</v>
      </c>
      <c r="J190" s="195" t="s">
        <v>4521</v>
      </c>
      <c r="K190" s="195" t="s">
        <v>4519</v>
      </c>
      <c r="L190" s="195"/>
      <c r="M190" s="195" t="s">
        <v>134</v>
      </c>
      <c r="N190" s="198" t="s">
        <v>392</v>
      </c>
      <c r="O190" s="195" t="s">
        <v>393</v>
      </c>
      <c r="P190" s="199">
        <v>70</v>
      </c>
    </row>
    <row r="191" spans="1:27" s="271" customFormat="1" ht="15.75">
      <c r="A191" s="194">
        <v>186</v>
      </c>
      <c r="B191" s="195" t="s">
        <v>2380</v>
      </c>
      <c r="C191" s="195" t="s">
        <v>1097</v>
      </c>
      <c r="D191" s="278"/>
      <c r="E191" s="278">
        <v>8349921053</v>
      </c>
      <c r="F191" s="365" t="s">
        <v>27</v>
      </c>
      <c r="G191" s="277">
        <v>44814</v>
      </c>
      <c r="H191" s="364">
        <v>37715</v>
      </c>
      <c r="I191" s="278"/>
      <c r="J191" s="278" t="s">
        <v>4521</v>
      </c>
      <c r="K191" s="241" t="s">
        <v>4519</v>
      </c>
      <c r="L191" s="195" t="s">
        <v>4520</v>
      </c>
      <c r="M191" s="241" t="s">
        <v>134</v>
      </c>
      <c r="N191" s="241"/>
      <c r="O191" s="241" t="s">
        <v>31</v>
      </c>
      <c r="P191" s="241"/>
      <c r="Q191" s="241"/>
      <c r="U191" s="238"/>
      <c r="V191" s="239"/>
      <c r="W191" s="239"/>
      <c r="X191" s="239"/>
      <c r="Y191" s="239"/>
      <c r="Z191" s="239"/>
      <c r="AA191" s="239"/>
    </row>
    <row r="192" spans="1:27" s="200" customFormat="1" ht="15.75">
      <c r="A192" s="194">
        <v>187</v>
      </c>
      <c r="B192" s="195" t="s">
        <v>2489</v>
      </c>
      <c r="C192" s="195" t="s">
        <v>2310</v>
      </c>
      <c r="D192" s="195"/>
      <c r="E192" s="121">
        <v>782881833</v>
      </c>
      <c r="F192" s="194" t="s">
        <v>27</v>
      </c>
      <c r="G192" s="197">
        <v>44814</v>
      </c>
      <c r="H192" s="201">
        <v>37826</v>
      </c>
      <c r="I192" s="195" t="s">
        <v>4522</v>
      </c>
      <c r="J192" s="195"/>
      <c r="K192" s="195" t="s">
        <v>4519</v>
      </c>
      <c r="L192" s="195" t="s">
        <v>4520</v>
      </c>
      <c r="M192" s="195" t="s">
        <v>134</v>
      </c>
      <c r="N192" s="195"/>
      <c r="O192" s="195" t="s">
        <v>2300</v>
      </c>
      <c r="P192" s="199">
        <v>50</v>
      </c>
    </row>
    <row r="193" spans="1:16" s="200" customFormat="1" ht="15.75" hidden="1">
      <c r="A193" s="194">
        <v>188</v>
      </c>
      <c r="B193" s="195" t="s">
        <v>1829</v>
      </c>
      <c r="C193" s="195" t="s">
        <v>1830</v>
      </c>
      <c r="D193" s="195" t="s">
        <v>1831</v>
      </c>
      <c r="E193" s="121">
        <v>6261017527</v>
      </c>
      <c r="F193" s="196" t="s">
        <v>27</v>
      </c>
      <c r="G193" s="197">
        <v>44814</v>
      </c>
      <c r="H193" s="201">
        <v>37874</v>
      </c>
      <c r="I193" s="195" t="s">
        <v>4522</v>
      </c>
      <c r="J193" s="195" t="s">
        <v>4521</v>
      </c>
      <c r="K193" s="195" t="s">
        <v>4519</v>
      </c>
      <c r="L193" s="195"/>
      <c r="M193" s="195" t="s">
        <v>134</v>
      </c>
      <c r="N193" s="198" t="s">
        <v>1832</v>
      </c>
      <c r="O193" s="195" t="s">
        <v>756</v>
      </c>
      <c r="P193" s="199"/>
    </row>
    <row r="194" spans="1:16" s="200" customFormat="1" ht="15.75">
      <c r="A194" s="194">
        <v>189</v>
      </c>
      <c r="B194" s="195" t="s">
        <v>992</v>
      </c>
      <c r="C194" s="195" t="s">
        <v>993</v>
      </c>
      <c r="D194" s="195" t="s">
        <v>994</v>
      </c>
      <c r="E194" s="121">
        <v>9302734263</v>
      </c>
      <c r="F194" s="196" t="s">
        <v>27</v>
      </c>
      <c r="G194" s="197">
        <v>44810</v>
      </c>
      <c r="H194" s="201">
        <v>37459</v>
      </c>
      <c r="I194" s="195" t="s">
        <v>4522</v>
      </c>
      <c r="J194" s="195"/>
      <c r="K194" s="195" t="s">
        <v>4519</v>
      </c>
      <c r="L194" s="195" t="s">
        <v>4520</v>
      </c>
      <c r="M194" s="195" t="s">
        <v>12</v>
      </c>
      <c r="N194" s="198" t="s">
        <v>995</v>
      </c>
      <c r="O194" s="195" t="s">
        <v>996</v>
      </c>
      <c r="P194" s="199"/>
    </row>
  </sheetData>
  <autoFilter ref="A5:R194">
    <filterColumn colId="9" hiddenButton="1" showButton="0"/>
    <filterColumn colId="10"/>
    <filterColumn colId="11">
      <customFilters>
        <customFilter operator="notEqual" val=" "/>
      </customFilters>
    </filterColumn>
    <sortState ref="A6:O193">
      <sortCondition ref="B5"/>
    </sortState>
  </autoFilter>
  <sortState ref="A7:M193">
    <sortCondition ref="A6"/>
  </sortState>
  <mergeCells count="4">
    <mergeCell ref="A1:I1"/>
    <mergeCell ref="A2:I2"/>
    <mergeCell ref="A3:I3"/>
    <mergeCell ref="A4:I4"/>
  </mergeCells>
  <hyperlinks>
    <hyperlink ref="N126" r:id="rId1"/>
    <hyperlink ref="N69" r:id="rId2"/>
    <hyperlink ref="N113" r:id="rId3"/>
    <hyperlink ref="N160" r:id="rId4"/>
    <hyperlink ref="N52" r:id="rId5"/>
    <hyperlink ref="N107" r:id="rId6"/>
    <hyperlink ref="N164" r:id="rId7"/>
    <hyperlink ref="N26" r:id="rId8"/>
    <hyperlink ref="N96" r:id="rId9"/>
    <hyperlink ref="N157" r:id="rId10"/>
    <hyperlink ref="N128" r:id="rId11"/>
    <hyperlink ref="N59" r:id="rId12"/>
    <hyperlink ref="N167" r:id="rId13"/>
    <hyperlink ref="N29" r:id="rId14"/>
    <hyperlink ref="N142" r:id="rId15"/>
    <hyperlink ref="N121" r:id="rId16"/>
    <hyperlink ref="N17" r:id="rId17"/>
    <hyperlink ref="N91" r:id="rId18"/>
    <hyperlink ref="N161" r:id="rId19"/>
    <hyperlink ref="N178" r:id="rId20"/>
    <hyperlink ref="N72" r:id="rId21"/>
    <hyperlink ref="N78" r:id="rId22"/>
    <hyperlink ref="N27" r:id="rId23"/>
    <hyperlink ref="N188" r:id="rId24"/>
    <hyperlink ref="N111" r:id="rId25"/>
    <hyperlink ref="N86" r:id="rId26"/>
    <hyperlink ref="N176" r:id="rId27"/>
    <hyperlink ref="N47" r:id="rId28"/>
    <hyperlink ref="N87" r:id="rId29"/>
    <hyperlink ref="N139" r:id="rId30"/>
    <hyperlink ref="N155" r:id="rId31"/>
    <hyperlink ref="N23" r:id="rId32"/>
    <hyperlink ref="N30" r:id="rId33"/>
    <hyperlink ref="N116" r:id="rId34"/>
    <hyperlink ref="N159" r:id="rId35"/>
    <hyperlink ref="N190" r:id="rId36"/>
    <hyperlink ref="N112" r:id="rId37"/>
    <hyperlink ref="N158" r:id="rId38"/>
    <hyperlink ref="N162" r:id="rId39"/>
    <hyperlink ref="N193" r:id="rId40"/>
    <hyperlink ref="N90" r:id="rId41"/>
    <hyperlink ref="N152" r:id="rId42"/>
    <hyperlink ref="N145" r:id="rId43"/>
    <hyperlink ref="N58" r:id="rId44"/>
    <hyperlink ref="N140" r:id="rId45"/>
    <hyperlink ref="N28" r:id="rId46"/>
    <hyperlink ref="N120" r:id="rId47"/>
    <hyperlink ref="N177" r:id="rId48"/>
    <hyperlink ref="N165" r:id="rId49"/>
    <hyperlink ref="N174" r:id="rId50"/>
    <hyperlink ref="N132" r:id="rId51"/>
    <hyperlink ref="N13" r:id="rId52"/>
    <hyperlink ref="N31" r:id="rId53"/>
    <hyperlink ref="N74" r:id="rId54"/>
    <hyperlink ref="N181" r:id="rId55"/>
    <hyperlink ref="N168" r:id="rId56"/>
    <hyperlink ref="N175" r:id="rId57"/>
    <hyperlink ref="N117" r:id="rId58"/>
    <hyperlink ref="N108" r:id="rId59"/>
    <hyperlink ref="N49" r:id="rId60"/>
    <hyperlink ref="N16" r:id="rId61"/>
    <hyperlink ref="N42" r:id="rId62"/>
    <hyperlink ref="N144" r:id="rId63"/>
    <hyperlink ref="N99" r:id="rId64"/>
    <hyperlink ref="N166" r:id="rId65"/>
    <hyperlink ref="N95" r:id="rId66"/>
    <hyperlink ref="N97" r:id="rId67"/>
    <hyperlink ref="N10" r:id="rId68"/>
    <hyperlink ref="N173" r:id="rId69"/>
    <hyperlink ref="N62" r:id="rId70"/>
    <hyperlink ref="N32" r:id="rId71"/>
    <hyperlink ref="N118" r:id="rId72"/>
    <hyperlink ref="N185" r:id="rId73"/>
    <hyperlink ref="N89" r:id="rId74"/>
    <hyperlink ref="N84" r:id="rId75"/>
    <hyperlink ref="N109" r:id="rId76"/>
    <hyperlink ref="N36" r:id="rId77"/>
    <hyperlink ref="N7" r:id="rId78"/>
    <hyperlink ref="N102" r:id="rId79"/>
    <hyperlink ref="N41" r:id="rId80"/>
    <hyperlink ref="N77" r:id="rId81"/>
    <hyperlink ref="N11" r:id="rId82"/>
    <hyperlink ref="N129" r:id="rId83"/>
    <hyperlink ref="N180" r:id="rId84"/>
    <hyperlink ref="N101" r:id="rId85"/>
    <hyperlink ref="N131" r:id="rId86"/>
    <hyperlink ref="N48" r:id="rId87"/>
    <hyperlink ref="N38" r:id="rId88"/>
    <hyperlink ref="N94" r:id="rId89"/>
    <hyperlink ref="N187" r:id="rId90"/>
    <hyperlink ref="N127" r:id="rId91"/>
    <hyperlink ref="N88" r:id="rId92"/>
    <hyperlink ref="N18" r:id="rId93"/>
    <hyperlink ref="N35" r:id="rId94"/>
    <hyperlink ref="N124" r:id="rId95"/>
    <hyperlink ref="N76" r:id="rId96"/>
    <hyperlink ref="N141" r:id="rId97"/>
    <hyperlink ref="N14" r:id="rId98"/>
    <hyperlink ref="N44" r:id="rId99"/>
    <hyperlink ref="N25" r:id="rId100"/>
    <hyperlink ref="N81" r:id="rId101"/>
    <hyperlink ref="N75" r:id="rId102"/>
    <hyperlink ref="N106" r:id="rId103"/>
    <hyperlink ref="N39" r:id="rId104"/>
    <hyperlink ref="N147" r:id="rId105"/>
    <hyperlink ref="N12" r:id="rId106"/>
    <hyperlink ref="N45" r:id="rId107"/>
    <hyperlink ref="N92" r:id="rId108"/>
    <hyperlink ref="N40" r:id="rId109"/>
    <hyperlink ref="N194" r:id="rId110"/>
    <hyperlink ref="N125" r:id="rId111"/>
    <hyperlink ref="N122" r:id="rId112"/>
    <hyperlink ref="N82" r:id="rId113"/>
    <hyperlink ref="N182" r:id="rId114"/>
    <hyperlink ref="N137" r:id="rId115"/>
    <hyperlink ref="N63" r:id="rId116"/>
    <hyperlink ref="N149" r:id="rId117"/>
    <hyperlink ref="N153" r:id="rId118"/>
    <hyperlink ref="N24" r:id="rId119"/>
    <hyperlink ref="N136" r:id="rId120"/>
    <hyperlink ref="N119" r:id="rId121"/>
    <hyperlink ref="N143" r:id="rId122"/>
    <hyperlink ref="N170" r:id="rId123"/>
    <hyperlink ref="N85" r:id="rId124"/>
    <hyperlink ref="N60" r:id="rId125"/>
    <hyperlink ref="N135" r:id="rId126"/>
    <hyperlink ref="N73" r:id="rId127"/>
    <hyperlink ref="N93" r:id="rId128"/>
    <hyperlink ref="N83" r:id="rId129"/>
    <hyperlink ref="N66" r:id="rId130"/>
    <hyperlink ref="N130" r:id="rId131"/>
    <hyperlink ref="N9" r:id="rId132"/>
    <hyperlink ref="N43" r:id="rId133"/>
    <hyperlink ref="N148" r:id="rId134"/>
    <hyperlink ref="N150" r:id="rId135"/>
    <hyperlink ref="N133" r:id="rId136"/>
    <hyperlink ref="N179" r:id="rId137"/>
    <hyperlink ref="N110" r:id="rId138"/>
    <hyperlink ref="N6" r:id="rId139"/>
    <hyperlink ref="N46" r:id="rId140"/>
    <hyperlink ref="N105" r:id="rId141"/>
    <hyperlink ref="N156" r:id="rId142"/>
    <hyperlink ref="N55" r:id="rId143"/>
    <hyperlink ref="N134" r:id="rId144"/>
    <hyperlink ref="N100" r:id="rId145"/>
    <hyperlink ref="N20" r:id="rId146"/>
    <hyperlink ref="N114" r:id="rId147"/>
    <hyperlink ref="N53" r:id="rId148"/>
  </hyperlinks>
  <pageMargins left="0.28125" right="0.1875" top="0.75" bottom="0.75" header="0.3" footer="0.3"/>
  <pageSetup paperSize="9" scale="80" orientation="landscape" r:id="rId149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D43"/>
  <sheetViews>
    <sheetView view="pageBreakPreview" zoomScale="60" workbookViewId="0">
      <selection sqref="A1:XFD1048576"/>
    </sheetView>
  </sheetViews>
  <sheetFormatPr defaultRowHeight="15.75"/>
  <cols>
    <col min="1" max="1" width="7" style="93" customWidth="1"/>
    <col min="2" max="2" width="34" style="91" bestFit="1" customWidth="1"/>
    <col min="3" max="3" width="48.7109375" customWidth="1"/>
    <col min="4" max="4" width="26.42578125" customWidth="1"/>
  </cols>
  <sheetData>
    <row r="1" spans="1:4" ht="27.75">
      <c r="A1" s="425" t="s">
        <v>4515</v>
      </c>
      <c r="B1" s="426"/>
      <c r="C1" s="426"/>
      <c r="D1" s="427"/>
    </row>
    <row r="2" spans="1:4" ht="27.75">
      <c r="A2" s="425" t="s">
        <v>4516</v>
      </c>
      <c r="B2" s="426"/>
      <c r="C2" s="330"/>
      <c r="D2" s="331"/>
    </row>
    <row r="3" spans="1:4" ht="40.5">
      <c r="A3" s="307" t="s">
        <v>4511</v>
      </c>
      <c r="B3" s="308" t="s">
        <v>2504</v>
      </c>
      <c r="C3" s="308" t="s">
        <v>4513</v>
      </c>
      <c r="D3" s="308" t="s">
        <v>4514</v>
      </c>
    </row>
    <row r="4" spans="1:4" s="310" customFormat="1" ht="35.1" customHeight="1">
      <c r="A4" s="326">
        <v>1</v>
      </c>
      <c r="B4" s="327" t="s">
        <v>4223</v>
      </c>
      <c r="C4" s="327"/>
      <c r="D4" s="317"/>
    </row>
    <row r="5" spans="1:4" s="310" customFormat="1" ht="35.1" customHeight="1">
      <c r="A5" s="326">
        <v>2</v>
      </c>
      <c r="B5" s="327" t="s">
        <v>4229</v>
      </c>
      <c r="C5" s="327"/>
      <c r="D5" s="317"/>
    </row>
    <row r="6" spans="1:4" s="310" customFormat="1" ht="35.1" customHeight="1">
      <c r="A6" s="326">
        <v>3</v>
      </c>
      <c r="B6" s="327" t="s">
        <v>4235</v>
      </c>
      <c r="C6" s="327"/>
      <c r="D6" s="317"/>
    </row>
    <row r="7" spans="1:4" s="310" customFormat="1" ht="35.1" customHeight="1">
      <c r="A7" s="326">
        <v>4</v>
      </c>
      <c r="B7" s="327" t="s">
        <v>4241</v>
      </c>
      <c r="C7" s="327"/>
      <c r="D7" s="317"/>
    </row>
    <row r="8" spans="1:4" s="310" customFormat="1" ht="35.1" customHeight="1">
      <c r="A8" s="326">
        <v>5</v>
      </c>
      <c r="B8" s="327" t="s">
        <v>4247</v>
      </c>
      <c r="C8" s="327"/>
      <c r="D8" s="317"/>
    </row>
    <row r="9" spans="1:4" s="310" customFormat="1" ht="35.1" customHeight="1">
      <c r="A9" s="326">
        <v>6</v>
      </c>
      <c r="B9" s="327" t="s">
        <v>4253</v>
      </c>
      <c r="C9" s="327"/>
      <c r="D9" s="317"/>
    </row>
    <row r="10" spans="1:4" s="310" customFormat="1" ht="35.1" customHeight="1">
      <c r="A10" s="326">
        <v>7</v>
      </c>
      <c r="B10" s="327" t="s">
        <v>4258</v>
      </c>
      <c r="C10" s="327"/>
      <c r="D10" s="317"/>
    </row>
    <row r="11" spans="1:4" s="310" customFormat="1" ht="35.1" customHeight="1">
      <c r="A11" s="326">
        <v>8</v>
      </c>
      <c r="B11" s="327" t="s">
        <v>4264</v>
      </c>
      <c r="C11" s="327"/>
      <c r="D11" s="317"/>
    </row>
    <row r="12" spans="1:4" s="310" customFormat="1" ht="35.1" customHeight="1">
      <c r="A12" s="326">
        <v>9</v>
      </c>
      <c r="B12" s="327" t="s">
        <v>4268</v>
      </c>
      <c r="C12" s="327"/>
      <c r="D12" s="317"/>
    </row>
    <row r="13" spans="1:4" s="310" customFormat="1" ht="35.1" customHeight="1">
      <c r="A13" s="326">
        <v>10</v>
      </c>
      <c r="B13" s="327" t="s">
        <v>4274</v>
      </c>
      <c r="C13" s="327"/>
      <c r="D13" s="317"/>
    </row>
    <row r="14" spans="1:4" s="310" customFormat="1" ht="35.1" customHeight="1">
      <c r="A14" s="326">
        <v>11</v>
      </c>
      <c r="B14" s="327" t="s">
        <v>1100</v>
      </c>
      <c r="C14" s="327"/>
      <c r="D14" s="317"/>
    </row>
    <row r="15" spans="1:4" s="310" customFormat="1" ht="35.1" customHeight="1">
      <c r="A15" s="326">
        <v>12</v>
      </c>
      <c r="B15" s="327" t="s">
        <v>4284</v>
      </c>
      <c r="C15" s="327"/>
      <c r="D15" s="317"/>
    </row>
    <row r="16" spans="1:4" s="310" customFormat="1" ht="35.1" customHeight="1">
      <c r="A16" s="326">
        <v>13</v>
      </c>
      <c r="B16" s="327" t="s">
        <v>4290</v>
      </c>
      <c r="C16" s="327"/>
      <c r="D16" s="317"/>
    </row>
    <row r="17" spans="1:4" s="310" customFormat="1" ht="35.1" customHeight="1">
      <c r="A17" s="326">
        <v>14</v>
      </c>
      <c r="B17" s="327" t="s">
        <v>4296</v>
      </c>
      <c r="C17" s="327"/>
      <c r="D17" s="317"/>
    </row>
    <row r="18" spans="1:4" s="310" customFormat="1" ht="35.1" customHeight="1">
      <c r="A18" s="326">
        <v>15</v>
      </c>
      <c r="B18" s="327" t="s">
        <v>4302</v>
      </c>
      <c r="C18" s="327"/>
      <c r="D18" s="317"/>
    </row>
    <row r="19" spans="1:4" s="310" customFormat="1" ht="35.1" customHeight="1">
      <c r="A19" s="326">
        <v>16</v>
      </c>
      <c r="B19" s="327" t="s">
        <v>4306</v>
      </c>
      <c r="C19" s="327"/>
      <c r="D19" s="317"/>
    </row>
    <row r="20" spans="1:4" s="310" customFormat="1" ht="35.1" customHeight="1">
      <c r="A20" s="326">
        <v>17</v>
      </c>
      <c r="B20" s="327" t="s">
        <v>4312</v>
      </c>
      <c r="C20" s="327"/>
      <c r="D20" s="317"/>
    </row>
    <row r="21" spans="1:4" s="310" customFormat="1" ht="35.1" customHeight="1">
      <c r="A21" s="326">
        <v>18</v>
      </c>
      <c r="B21" s="327" t="s">
        <v>4317</v>
      </c>
      <c r="C21" s="327"/>
      <c r="D21" s="317"/>
    </row>
    <row r="22" spans="1:4" s="310" customFormat="1" ht="35.1" customHeight="1">
      <c r="A22" s="326">
        <v>19</v>
      </c>
      <c r="B22" s="327" t="s">
        <v>4322</v>
      </c>
      <c r="C22" s="327"/>
      <c r="D22" s="317"/>
    </row>
    <row r="23" spans="1:4" s="310" customFormat="1" ht="35.1" customHeight="1">
      <c r="A23" s="326">
        <v>20</v>
      </c>
      <c r="B23" s="327" t="s">
        <v>4328</v>
      </c>
      <c r="C23" s="327"/>
      <c r="D23" s="317"/>
    </row>
    <row r="24" spans="1:4" s="310" customFormat="1" ht="35.1" customHeight="1">
      <c r="A24" s="326">
        <v>21</v>
      </c>
      <c r="B24" s="327" t="s">
        <v>4333</v>
      </c>
      <c r="C24" s="327"/>
      <c r="D24" s="317"/>
    </row>
    <row r="25" spans="1:4" s="310" customFormat="1" ht="35.1" customHeight="1">
      <c r="A25" s="326">
        <v>22</v>
      </c>
      <c r="B25" s="327" t="s">
        <v>4338</v>
      </c>
      <c r="C25" s="327"/>
      <c r="D25" s="317"/>
    </row>
    <row r="26" spans="1:4" s="310" customFormat="1" ht="35.1" customHeight="1">
      <c r="A26" s="326">
        <v>23</v>
      </c>
      <c r="B26" s="327" t="s">
        <v>2550</v>
      </c>
      <c r="C26" s="327"/>
      <c r="D26" s="317"/>
    </row>
    <row r="27" spans="1:4" s="310" customFormat="1" ht="35.1" customHeight="1">
      <c r="A27" s="326">
        <v>24</v>
      </c>
      <c r="B27" s="327" t="s">
        <v>4348</v>
      </c>
      <c r="C27" s="327"/>
      <c r="D27" s="317"/>
    </row>
    <row r="28" spans="1:4" s="310" customFormat="1" ht="35.1" customHeight="1">
      <c r="A28" s="326">
        <v>25</v>
      </c>
      <c r="B28" s="327" t="s">
        <v>4354</v>
      </c>
      <c r="C28" s="327"/>
      <c r="D28" s="317"/>
    </row>
    <row r="29" spans="1:4" s="310" customFormat="1" ht="35.1" customHeight="1">
      <c r="A29" s="326">
        <v>26</v>
      </c>
      <c r="B29" s="327" t="s">
        <v>4358</v>
      </c>
      <c r="C29" s="327"/>
      <c r="D29" s="317"/>
    </row>
    <row r="30" spans="1:4" s="310" customFormat="1" ht="35.1" customHeight="1">
      <c r="A30" s="326">
        <v>27</v>
      </c>
      <c r="B30" s="327" t="s">
        <v>4363</v>
      </c>
      <c r="C30" s="327"/>
      <c r="D30" s="317"/>
    </row>
    <row r="31" spans="1:4" s="310" customFormat="1" ht="35.1" customHeight="1">
      <c r="A31" s="326">
        <v>28</v>
      </c>
      <c r="B31" s="327" t="s">
        <v>4368</v>
      </c>
      <c r="C31" s="327"/>
      <c r="D31" s="317"/>
    </row>
    <row r="32" spans="1:4" s="310" customFormat="1" ht="35.1" customHeight="1">
      <c r="A32" s="326">
        <v>29</v>
      </c>
      <c r="B32" s="327" t="s">
        <v>4374</v>
      </c>
      <c r="C32" s="327"/>
      <c r="D32" s="317"/>
    </row>
    <row r="33" spans="1:4" s="310" customFormat="1" ht="35.1" customHeight="1">
      <c r="A33" s="326">
        <v>30</v>
      </c>
      <c r="B33" s="327" t="s">
        <v>4380</v>
      </c>
      <c r="C33" s="327"/>
      <c r="D33" s="317"/>
    </row>
    <row r="34" spans="1:4" s="310" customFormat="1" ht="35.1" customHeight="1">
      <c r="A34" s="328">
        <v>31</v>
      </c>
      <c r="B34" s="329" t="s">
        <v>4483</v>
      </c>
      <c r="C34" s="329"/>
      <c r="D34" s="317"/>
    </row>
    <row r="35" spans="1:4" s="310" customFormat="1" ht="35.1" customHeight="1">
      <c r="A35" s="328">
        <v>32</v>
      </c>
      <c r="B35" s="329" t="s">
        <v>4486</v>
      </c>
      <c r="C35" s="329"/>
      <c r="D35" s="317"/>
    </row>
    <row r="36" spans="1:4" s="310" customFormat="1" ht="35.1" customHeight="1">
      <c r="A36" s="328">
        <v>33</v>
      </c>
      <c r="B36" s="329" t="s">
        <v>4489</v>
      </c>
      <c r="C36" s="329"/>
      <c r="D36" s="317"/>
    </row>
    <row r="37" spans="1:4" s="310" customFormat="1" ht="35.1" customHeight="1">
      <c r="A37" s="328">
        <v>34</v>
      </c>
      <c r="B37" s="329" t="s">
        <v>4492</v>
      </c>
      <c r="C37" s="329"/>
      <c r="D37" s="317"/>
    </row>
    <row r="38" spans="1:4" s="310" customFormat="1" ht="35.1" customHeight="1">
      <c r="A38" s="328">
        <v>35</v>
      </c>
      <c r="B38" s="329" t="s">
        <v>4495</v>
      </c>
      <c r="C38" s="329"/>
      <c r="D38" s="317"/>
    </row>
    <row r="39" spans="1:4" s="310" customFormat="1" ht="35.1" customHeight="1">
      <c r="A39" s="328">
        <v>36</v>
      </c>
      <c r="B39" s="329" t="s">
        <v>3452</v>
      </c>
      <c r="C39" s="329"/>
      <c r="D39" s="317"/>
    </row>
    <row r="40" spans="1:4" s="310" customFormat="1" ht="35.1" customHeight="1">
      <c r="A40" s="328">
        <v>37</v>
      </c>
      <c r="B40" s="329" t="s">
        <v>4500</v>
      </c>
      <c r="C40" s="329"/>
      <c r="D40" s="317"/>
    </row>
    <row r="41" spans="1:4" s="310" customFormat="1" ht="35.1" customHeight="1">
      <c r="A41" s="328">
        <v>38</v>
      </c>
      <c r="B41" s="329" t="s">
        <v>4501</v>
      </c>
      <c r="C41" s="329"/>
      <c r="D41" s="317"/>
    </row>
    <row r="42" spans="1:4" s="310" customFormat="1" ht="35.1" customHeight="1">
      <c r="A42" s="328">
        <v>39</v>
      </c>
      <c r="B42" s="329" t="s">
        <v>4503</v>
      </c>
      <c r="C42" s="329"/>
      <c r="D42" s="317"/>
    </row>
    <row r="43" spans="1:4" s="310" customFormat="1" ht="35.1" customHeight="1">
      <c r="A43" s="328">
        <v>40</v>
      </c>
      <c r="B43" s="329" t="s">
        <v>240</v>
      </c>
      <c r="C43" s="329"/>
      <c r="D43" s="317"/>
    </row>
  </sheetData>
  <mergeCells count="2">
    <mergeCell ref="A1:D1"/>
    <mergeCell ref="A2:B2"/>
  </mergeCells>
  <pageMargins left="0.7" right="0.7" top="0.75" bottom="0.75" header="0.3" footer="0.3"/>
  <pageSetup scale="77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zoomScale="60" workbookViewId="0">
      <selection activeCell="C10" sqref="C10"/>
    </sheetView>
  </sheetViews>
  <sheetFormatPr defaultRowHeight="15.75"/>
  <cols>
    <col min="1" max="1" width="7" style="93" customWidth="1"/>
    <col min="2" max="2" width="34" style="91" bestFit="1" customWidth="1"/>
    <col min="3" max="3" width="48.7109375" customWidth="1"/>
    <col min="4" max="4" width="26.42578125" customWidth="1"/>
  </cols>
  <sheetData>
    <row r="1" spans="1:4" ht="27.75">
      <c r="A1" s="425" t="s">
        <v>4517</v>
      </c>
      <c r="B1" s="426"/>
      <c r="C1" s="426"/>
      <c r="D1" s="427"/>
    </row>
    <row r="2" spans="1:4" ht="27.75">
      <c r="A2" s="425" t="s">
        <v>4516</v>
      </c>
      <c r="B2" s="426"/>
      <c r="C2" s="330"/>
      <c r="D2" s="331"/>
    </row>
    <row r="3" spans="1:4" ht="40.5">
      <c r="A3" s="307" t="s">
        <v>4511</v>
      </c>
      <c r="B3" s="308" t="s">
        <v>2504</v>
      </c>
      <c r="C3" s="308" t="s">
        <v>4513</v>
      </c>
      <c r="D3" s="308" t="s">
        <v>4514</v>
      </c>
    </row>
    <row r="4" spans="1:4" s="310" customFormat="1" ht="34.5" customHeight="1">
      <c r="A4" s="326">
        <v>1</v>
      </c>
      <c r="B4" s="44" t="s">
        <v>1481</v>
      </c>
      <c r="C4" s="327"/>
      <c r="D4" s="317"/>
    </row>
    <row r="5" spans="1:4" s="310" customFormat="1" ht="34.5" customHeight="1">
      <c r="A5" s="326">
        <v>2</v>
      </c>
      <c r="B5" s="44" t="s">
        <v>1478</v>
      </c>
      <c r="C5" s="327"/>
      <c r="D5" s="317"/>
    </row>
    <row r="6" spans="1:4" s="310" customFormat="1" ht="34.5" customHeight="1">
      <c r="A6" s="326">
        <v>3</v>
      </c>
      <c r="B6" s="44" t="s">
        <v>1486</v>
      </c>
      <c r="C6" s="327"/>
      <c r="D6" s="317"/>
    </row>
    <row r="7" spans="1:4" s="310" customFormat="1" ht="34.5" customHeight="1">
      <c r="A7" s="326">
        <v>4</v>
      </c>
      <c r="B7" s="44" t="s">
        <v>1489</v>
      </c>
      <c r="C7" s="327"/>
      <c r="D7" s="317"/>
    </row>
    <row r="8" spans="1:4" s="310" customFormat="1" ht="34.5" customHeight="1">
      <c r="A8" s="326">
        <v>5</v>
      </c>
      <c r="B8" s="44" t="s">
        <v>1493</v>
      </c>
      <c r="C8" s="327"/>
      <c r="D8" s="317"/>
    </row>
    <row r="9" spans="1:4" s="310" customFormat="1" ht="34.5" customHeight="1">
      <c r="A9" s="326">
        <v>6</v>
      </c>
      <c r="B9" s="44" t="s">
        <v>2262</v>
      </c>
      <c r="C9" s="327"/>
      <c r="D9" s="317"/>
    </row>
    <row r="10" spans="1:4" s="310" customFormat="1" ht="34.5" customHeight="1">
      <c r="A10" s="326">
        <v>7</v>
      </c>
      <c r="B10" s="44" t="s">
        <v>1500</v>
      </c>
      <c r="C10" s="327"/>
      <c r="D10" s="317"/>
    </row>
    <row r="11" spans="1:4" s="310" customFormat="1" ht="34.5" customHeight="1">
      <c r="A11" s="326">
        <v>8</v>
      </c>
      <c r="B11" s="44" t="s">
        <v>1503</v>
      </c>
      <c r="C11" s="327"/>
      <c r="D11" s="317"/>
    </row>
    <row r="12" spans="1:4" s="310" customFormat="1" ht="34.5" customHeight="1">
      <c r="A12" s="326">
        <v>9</v>
      </c>
      <c r="B12" s="44" t="s">
        <v>1507</v>
      </c>
      <c r="C12" s="327"/>
      <c r="D12" s="317"/>
    </row>
    <row r="13" spans="1:4" s="310" customFormat="1" ht="34.5" customHeight="1">
      <c r="A13" s="326">
        <v>10</v>
      </c>
      <c r="B13" s="44" t="s">
        <v>1864</v>
      </c>
      <c r="C13" s="327"/>
      <c r="D13" s="317"/>
    </row>
    <row r="14" spans="1:4" s="310" customFormat="1" ht="34.5" customHeight="1">
      <c r="A14" s="326">
        <v>11</v>
      </c>
      <c r="B14" s="44" t="s">
        <v>1868</v>
      </c>
      <c r="C14" s="327"/>
      <c r="D14" s="317"/>
    </row>
    <row r="15" spans="1:4" s="310" customFormat="1" ht="34.5" customHeight="1">
      <c r="A15" s="326">
        <v>12</v>
      </c>
      <c r="B15" s="44" t="s">
        <v>2258</v>
      </c>
      <c r="C15" s="327"/>
      <c r="D15" s="317"/>
    </row>
    <row r="16" spans="1:4" s="310" customFormat="1" ht="34.5" customHeight="1">
      <c r="A16" s="326">
        <v>13</v>
      </c>
      <c r="B16" s="44" t="s">
        <v>1950</v>
      </c>
      <c r="C16" s="327"/>
      <c r="D16" s="317"/>
    </row>
    <row r="17" spans="1:4" s="310" customFormat="1" ht="34.5" customHeight="1">
      <c r="A17" s="326">
        <v>14</v>
      </c>
      <c r="B17" s="44" t="s">
        <v>1953</v>
      </c>
      <c r="C17" s="327"/>
      <c r="D17" s="317"/>
    </row>
    <row r="18" spans="1:4" s="310" customFormat="1" ht="34.5" customHeight="1">
      <c r="A18" s="326">
        <v>15</v>
      </c>
      <c r="B18" s="44" t="s">
        <v>1957</v>
      </c>
      <c r="C18" s="327"/>
      <c r="D18" s="317"/>
    </row>
    <row r="19" spans="1:4" s="310" customFormat="1" ht="34.5" customHeight="1">
      <c r="A19" s="326">
        <v>16</v>
      </c>
      <c r="B19" s="44" t="s">
        <v>1965</v>
      </c>
      <c r="C19" s="327"/>
      <c r="D19" s="317"/>
    </row>
    <row r="20" spans="1:4" s="310" customFormat="1" ht="34.5" customHeight="1">
      <c r="A20" s="326">
        <v>17</v>
      </c>
      <c r="B20" s="44" t="s">
        <v>2171</v>
      </c>
      <c r="C20" s="327"/>
      <c r="D20" s="317"/>
    </row>
    <row r="21" spans="1:4" s="310" customFormat="1" ht="34.5" customHeight="1">
      <c r="A21" s="326">
        <v>18</v>
      </c>
      <c r="B21" s="44" t="s">
        <v>2185</v>
      </c>
      <c r="C21" s="327"/>
      <c r="D21" s="317"/>
    </row>
    <row r="22" spans="1:4" s="310" customFormat="1" ht="34.5" customHeight="1">
      <c r="A22" s="326">
        <v>19</v>
      </c>
      <c r="B22" s="44" t="s">
        <v>2267</v>
      </c>
      <c r="C22" s="327"/>
      <c r="D22" s="317"/>
    </row>
    <row r="23" spans="1:4" s="310" customFormat="1" ht="34.5" customHeight="1">
      <c r="A23" s="326">
        <v>20</v>
      </c>
      <c r="B23" s="65" t="s">
        <v>1961</v>
      </c>
      <c r="C23" s="327"/>
      <c r="D23" s="317"/>
    </row>
    <row r="24" spans="1:4" s="310" customFormat="1" ht="34.5" customHeight="1">
      <c r="A24" s="326">
        <v>21</v>
      </c>
      <c r="B24" s="65" t="s">
        <v>1969</v>
      </c>
      <c r="C24" s="327"/>
      <c r="D24" s="317"/>
    </row>
    <row r="25" spans="1:4" s="310" customFormat="1" ht="34.5" customHeight="1">
      <c r="A25" s="326">
        <v>22</v>
      </c>
      <c r="B25" s="65" t="s">
        <v>1496</v>
      </c>
      <c r="C25" s="327"/>
      <c r="D25" s="317"/>
    </row>
  </sheetData>
  <mergeCells count="2">
    <mergeCell ref="A1:D1"/>
    <mergeCell ref="A2:B2"/>
  </mergeCells>
  <pageMargins left="0.7" right="0.7" top="0.75" bottom="0.75" header="0.3" footer="0.3"/>
  <pageSetup scale="72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52"/>
  <sheetViews>
    <sheetView view="pageBreakPreview" zoomScale="115" zoomScaleSheetLayoutView="115" workbookViewId="0">
      <selection activeCell="H149" sqref="H149"/>
    </sheetView>
  </sheetViews>
  <sheetFormatPr defaultRowHeight="15"/>
  <cols>
    <col min="1" max="1" width="5.42578125" customWidth="1"/>
    <col min="2" max="2" width="39.140625" bestFit="1" customWidth="1"/>
    <col min="3" max="3" width="34" bestFit="1" customWidth="1"/>
    <col min="4" max="4" width="13.42578125" bestFit="1" customWidth="1"/>
    <col min="5" max="5" width="7.85546875" bestFit="1" customWidth="1"/>
    <col min="6" max="6" width="14" bestFit="1" customWidth="1"/>
    <col min="7" max="7" width="14.42578125" bestFit="1" customWidth="1"/>
    <col min="8" max="8" width="33.85546875" bestFit="1" customWidth="1"/>
    <col min="9" max="9" width="8.85546875" customWidth="1"/>
    <col min="10" max="10" width="8" bestFit="1" customWidth="1"/>
    <col min="11" max="11" width="5" bestFit="1" customWidth="1"/>
    <col min="12" max="12" width="7.140625" bestFit="1" customWidth="1"/>
    <col min="13" max="13" width="10" bestFit="1" customWidth="1"/>
    <col min="14" max="14" width="5.140625" bestFit="1" customWidth="1"/>
  </cols>
  <sheetData>
    <row r="1" spans="1:14" ht="26.25">
      <c r="A1" s="428" t="s">
        <v>4518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14">
      <c r="A2" s="47" t="s">
        <v>4513</v>
      </c>
      <c r="B2" s="47" t="s">
        <v>1</v>
      </c>
      <c r="C2" s="47" t="s">
        <v>2</v>
      </c>
      <c r="D2" s="47" t="s">
        <v>4</v>
      </c>
      <c r="E2" s="46" t="s">
        <v>5</v>
      </c>
      <c r="F2" s="46" t="s">
        <v>6</v>
      </c>
      <c r="G2" s="47" t="s">
        <v>7</v>
      </c>
      <c r="H2" s="46" t="s">
        <v>11</v>
      </c>
      <c r="I2" s="46" t="s">
        <v>9</v>
      </c>
      <c r="J2" s="46" t="s">
        <v>10</v>
      </c>
      <c r="K2" s="1"/>
      <c r="L2" s="1"/>
      <c r="M2" s="1"/>
      <c r="N2" s="1"/>
    </row>
    <row r="3" spans="1:14" ht="60">
      <c r="A3" s="206">
        <v>1</v>
      </c>
      <c r="B3" s="207" t="s">
        <v>2578</v>
      </c>
      <c r="C3" s="207" t="s">
        <v>2579</v>
      </c>
      <c r="D3" s="205">
        <v>6267817695</v>
      </c>
      <c r="E3" s="205" t="s">
        <v>2519</v>
      </c>
      <c r="F3" s="208" t="s">
        <v>2580</v>
      </c>
      <c r="G3" s="209">
        <v>44777</v>
      </c>
      <c r="H3" s="210" t="s">
        <v>2581</v>
      </c>
      <c r="I3" s="205" t="s">
        <v>2513</v>
      </c>
      <c r="J3" s="44"/>
      <c r="K3" s="44" t="s">
        <v>1343</v>
      </c>
      <c r="L3" s="44" t="s">
        <v>30</v>
      </c>
      <c r="M3" s="44" t="s">
        <v>36</v>
      </c>
      <c r="N3" s="212"/>
    </row>
    <row r="4" spans="1:14" ht="60">
      <c r="A4" s="206">
        <v>2</v>
      </c>
      <c r="B4" s="207" t="s">
        <v>3118</v>
      </c>
      <c r="C4" s="207" t="s">
        <v>3119</v>
      </c>
      <c r="D4" s="205">
        <v>9301761264</v>
      </c>
      <c r="E4" s="205" t="s">
        <v>2519</v>
      </c>
      <c r="F4" s="208" t="s">
        <v>3120</v>
      </c>
      <c r="G4" s="209">
        <v>44814</v>
      </c>
      <c r="H4" s="210" t="s">
        <v>3121</v>
      </c>
      <c r="I4" s="205" t="s">
        <v>2513</v>
      </c>
      <c r="J4" s="44"/>
      <c r="K4" s="44" t="s">
        <v>1343</v>
      </c>
      <c r="L4" s="44" t="s">
        <v>30</v>
      </c>
      <c r="M4" s="44" t="s">
        <v>36</v>
      </c>
      <c r="N4" s="212"/>
    </row>
    <row r="5" spans="1:14" ht="18.75">
      <c r="A5" s="206">
        <v>3</v>
      </c>
      <c r="B5" s="207" t="s">
        <v>3098</v>
      </c>
      <c r="C5" s="207" t="s">
        <v>3099</v>
      </c>
      <c r="D5" s="205">
        <v>9399661864</v>
      </c>
      <c r="E5" s="224" t="s">
        <v>2511</v>
      </c>
      <c r="F5" s="223">
        <v>37247</v>
      </c>
      <c r="G5" s="209">
        <v>44810</v>
      </c>
      <c r="H5" s="225" t="s">
        <v>3100</v>
      </c>
      <c r="I5" s="224" t="s">
        <v>13</v>
      </c>
      <c r="J5" s="44"/>
      <c r="K5" s="44" t="s">
        <v>1343</v>
      </c>
      <c r="L5" s="44" t="s">
        <v>30</v>
      </c>
      <c r="M5" s="44" t="s">
        <v>36</v>
      </c>
      <c r="N5" s="212"/>
    </row>
    <row r="6" spans="1:14" ht="30">
      <c r="A6" s="206">
        <v>4</v>
      </c>
      <c r="B6" s="207" t="s">
        <v>2978</v>
      </c>
      <c r="C6" s="207" t="s">
        <v>2979</v>
      </c>
      <c r="D6" s="205">
        <v>8319672338</v>
      </c>
      <c r="E6" s="205" t="s">
        <v>2511</v>
      </c>
      <c r="F6" s="208" t="s">
        <v>2980</v>
      </c>
      <c r="G6" s="209">
        <v>44789</v>
      </c>
      <c r="H6" s="210" t="s">
        <v>2981</v>
      </c>
      <c r="I6" s="205" t="s">
        <v>2663</v>
      </c>
      <c r="J6" s="44" t="s">
        <v>2534</v>
      </c>
      <c r="K6" s="213" t="s">
        <v>1343</v>
      </c>
      <c r="L6" s="213"/>
      <c r="M6" s="213" t="s">
        <v>36</v>
      </c>
      <c r="N6" s="212"/>
    </row>
    <row r="7" spans="1:14" ht="60">
      <c r="A7" s="206">
        <v>5</v>
      </c>
      <c r="B7" s="207" t="s">
        <v>2938</v>
      </c>
      <c r="C7" s="207" t="s">
        <v>2939</v>
      </c>
      <c r="D7" s="205">
        <v>9399730939</v>
      </c>
      <c r="E7" s="205" t="s">
        <v>2511</v>
      </c>
      <c r="F7" s="208" t="s">
        <v>2940</v>
      </c>
      <c r="G7" s="209">
        <v>44789</v>
      </c>
      <c r="H7" s="210" t="s">
        <v>2941</v>
      </c>
      <c r="I7" s="205" t="s">
        <v>2513</v>
      </c>
      <c r="J7" s="44"/>
      <c r="K7" s="44" t="s">
        <v>1343</v>
      </c>
      <c r="L7" s="44" t="s">
        <v>30</v>
      </c>
      <c r="M7" s="44" t="s">
        <v>36</v>
      </c>
      <c r="N7" s="212"/>
    </row>
    <row r="8" spans="1:14" ht="18.75">
      <c r="A8" s="206">
        <v>6</v>
      </c>
      <c r="B8" s="207" t="s">
        <v>2905</v>
      </c>
      <c r="C8" s="207" t="s">
        <v>2906</v>
      </c>
      <c r="D8" s="205">
        <v>6264674381</v>
      </c>
      <c r="E8" s="205" t="s">
        <v>2511</v>
      </c>
      <c r="F8" s="208" t="s">
        <v>2907</v>
      </c>
      <c r="G8" s="209">
        <v>44789</v>
      </c>
      <c r="H8" s="210" t="s">
        <v>2908</v>
      </c>
      <c r="I8" s="205" t="s">
        <v>12</v>
      </c>
      <c r="J8" s="44"/>
      <c r="K8" s="44" t="s">
        <v>1343</v>
      </c>
      <c r="L8" s="44" t="s">
        <v>30</v>
      </c>
      <c r="M8" s="44" t="s">
        <v>36</v>
      </c>
      <c r="N8" s="212"/>
    </row>
    <row r="9" spans="1:14" ht="60">
      <c r="A9" s="206">
        <v>7</v>
      </c>
      <c r="B9" s="207" t="s">
        <v>3054</v>
      </c>
      <c r="C9" s="207" t="s">
        <v>3055</v>
      </c>
      <c r="D9" s="205">
        <v>8120678413</v>
      </c>
      <c r="E9" s="205" t="s">
        <v>2511</v>
      </c>
      <c r="F9" s="208" t="s">
        <v>3056</v>
      </c>
      <c r="G9" s="209">
        <v>44810</v>
      </c>
      <c r="H9" s="210" t="s">
        <v>3057</v>
      </c>
      <c r="I9" s="205" t="s">
        <v>2513</v>
      </c>
      <c r="J9" s="44"/>
      <c r="K9" s="213" t="s">
        <v>1343</v>
      </c>
      <c r="L9" s="213" t="s">
        <v>30</v>
      </c>
      <c r="M9" s="213" t="s">
        <v>36</v>
      </c>
      <c r="N9" s="212"/>
    </row>
    <row r="10" spans="1:14" ht="45">
      <c r="A10" s="206">
        <v>8</v>
      </c>
      <c r="B10" s="228" t="s">
        <v>3177</v>
      </c>
      <c r="C10" s="228" t="s">
        <v>3178</v>
      </c>
      <c r="D10" s="226">
        <v>9340672617</v>
      </c>
      <c r="E10" s="226" t="s">
        <v>2519</v>
      </c>
      <c r="F10" s="229" t="s">
        <v>3179</v>
      </c>
      <c r="G10" s="230">
        <v>44814</v>
      </c>
      <c r="H10" s="231" t="s">
        <v>3180</v>
      </c>
      <c r="I10" s="226" t="s">
        <v>12</v>
      </c>
      <c r="J10" s="232"/>
      <c r="K10" s="213" t="s">
        <v>1343</v>
      </c>
      <c r="L10" s="213" t="s">
        <v>30</v>
      </c>
      <c r="M10" s="213" t="s">
        <v>36</v>
      </c>
      <c r="N10" s="212">
        <v>250</v>
      </c>
    </row>
    <row r="11" spans="1:14" ht="30">
      <c r="A11" s="206">
        <v>9</v>
      </c>
      <c r="B11" s="207" t="s">
        <v>2668</v>
      </c>
      <c r="C11" s="207" t="s">
        <v>2669</v>
      </c>
      <c r="D11" s="205">
        <v>7587723641</v>
      </c>
      <c r="E11" s="205" t="s">
        <v>2511</v>
      </c>
      <c r="F11" s="208" t="s">
        <v>2670</v>
      </c>
      <c r="G11" s="209">
        <v>44778</v>
      </c>
      <c r="H11" s="210" t="s">
        <v>2671</v>
      </c>
      <c r="I11" s="205" t="s">
        <v>2663</v>
      </c>
      <c r="J11" s="44"/>
      <c r="K11" s="44" t="s">
        <v>1343</v>
      </c>
      <c r="L11" s="44" t="s">
        <v>30</v>
      </c>
      <c r="M11" s="44" t="s">
        <v>36</v>
      </c>
      <c r="N11" s="212"/>
    </row>
    <row r="12" spans="1:14" ht="18.75">
      <c r="A12" s="206">
        <v>10</v>
      </c>
      <c r="B12" s="207" t="s">
        <v>2601</v>
      </c>
      <c r="C12" s="207" t="s">
        <v>2602</v>
      </c>
      <c r="D12" s="205">
        <v>9302926187</v>
      </c>
      <c r="E12" s="205" t="s">
        <v>2519</v>
      </c>
      <c r="F12" s="208" t="s">
        <v>2603</v>
      </c>
      <c r="G12" s="209">
        <v>44778</v>
      </c>
      <c r="H12" s="210" t="s">
        <v>2604</v>
      </c>
      <c r="I12" s="205" t="s">
        <v>12</v>
      </c>
      <c r="J12" s="44" t="s">
        <v>2534</v>
      </c>
      <c r="K12" s="44" t="s">
        <v>1343</v>
      </c>
      <c r="L12" s="44"/>
      <c r="M12" s="44" t="s">
        <v>36</v>
      </c>
      <c r="N12" s="212"/>
    </row>
    <row r="13" spans="1:14" ht="60">
      <c r="A13" s="206">
        <v>11</v>
      </c>
      <c r="B13" s="207" t="s">
        <v>3090</v>
      </c>
      <c r="C13" s="207" t="s">
        <v>3091</v>
      </c>
      <c r="D13" s="205">
        <v>7067017485</v>
      </c>
      <c r="E13" s="205" t="s">
        <v>2511</v>
      </c>
      <c r="F13" s="208" t="s">
        <v>3092</v>
      </c>
      <c r="G13" s="209">
        <v>44810</v>
      </c>
      <c r="H13" s="210" t="s">
        <v>3093</v>
      </c>
      <c r="I13" s="205" t="s">
        <v>2513</v>
      </c>
      <c r="J13" s="44"/>
      <c r="K13" s="44" t="s">
        <v>1343</v>
      </c>
      <c r="L13" s="44" t="s">
        <v>30</v>
      </c>
      <c r="M13" s="44" t="s">
        <v>36</v>
      </c>
      <c r="N13" s="212"/>
    </row>
    <row r="14" spans="1:14" ht="60">
      <c r="A14" s="206">
        <v>12</v>
      </c>
      <c r="B14" s="207" t="s">
        <v>2727</v>
      </c>
      <c r="C14" s="207" t="s">
        <v>2728</v>
      </c>
      <c r="D14" s="205">
        <v>6267254461</v>
      </c>
      <c r="E14" s="205" t="s">
        <v>2519</v>
      </c>
      <c r="F14" s="208" t="s">
        <v>2729</v>
      </c>
      <c r="G14" s="209">
        <v>44779</v>
      </c>
      <c r="H14" s="210" t="s">
        <v>2730</v>
      </c>
      <c r="I14" s="205" t="s">
        <v>2513</v>
      </c>
      <c r="J14" s="44" t="s">
        <v>2534</v>
      </c>
      <c r="K14" s="44" t="s">
        <v>1343</v>
      </c>
      <c r="L14" s="44"/>
      <c r="M14" s="44" t="s">
        <v>36</v>
      </c>
      <c r="N14" s="212"/>
    </row>
    <row r="15" spans="1:14" ht="30">
      <c r="A15" s="206">
        <v>13</v>
      </c>
      <c r="B15" s="207" t="s">
        <v>3137</v>
      </c>
      <c r="C15" s="207" t="s">
        <v>3138</v>
      </c>
      <c r="D15" s="205">
        <v>7974816317</v>
      </c>
      <c r="E15" s="205" t="s">
        <v>2519</v>
      </c>
      <c r="F15" s="208" t="s">
        <v>3139</v>
      </c>
      <c r="G15" s="209">
        <v>44814</v>
      </c>
      <c r="H15" s="210" t="s">
        <v>3140</v>
      </c>
      <c r="I15" s="205" t="s">
        <v>2663</v>
      </c>
      <c r="J15" s="44" t="s">
        <v>2534</v>
      </c>
      <c r="K15" s="44" t="s">
        <v>1343</v>
      </c>
      <c r="L15" s="44"/>
      <c r="M15" s="44" t="s">
        <v>36</v>
      </c>
      <c r="N15" s="212"/>
    </row>
    <row r="16" spans="1:14" ht="45">
      <c r="A16" s="206">
        <v>14</v>
      </c>
      <c r="B16" s="207" t="s">
        <v>2971</v>
      </c>
      <c r="C16" s="207" t="s">
        <v>2972</v>
      </c>
      <c r="D16" s="205">
        <v>7879560098</v>
      </c>
      <c r="E16" s="205" t="s">
        <v>2519</v>
      </c>
      <c r="F16" s="208" t="s">
        <v>2973</v>
      </c>
      <c r="G16" s="209">
        <v>44789</v>
      </c>
      <c r="H16" s="210" t="s">
        <v>2970</v>
      </c>
      <c r="I16" s="205" t="s">
        <v>2782</v>
      </c>
      <c r="J16" s="44"/>
      <c r="K16" s="44" t="s">
        <v>1343</v>
      </c>
      <c r="L16" s="44" t="s">
        <v>30</v>
      </c>
      <c r="M16" s="44" t="s">
        <v>36</v>
      </c>
      <c r="N16" s="212"/>
    </row>
    <row r="17" spans="1:14" ht="60">
      <c r="A17" s="206">
        <v>15</v>
      </c>
      <c r="B17" s="207" t="s">
        <v>3058</v>
      </c>
      <c r="C17" s="207" t="s">
        <v>3059</v>
      </c>
      <c r="D17" s="205">
        <v>6263295753</v>
      </c>
      <c r="E17" s="205" t="s">
        <v>2511</v>
      </c>
      <c r="F17" s="208" t="s">
        <v>3060</v>
      </c>
      <c r="G17" s="209">
        <v>44810</v>
      </c>
      <c r="H17" s="210" t="s">
        <v>3061</v>
      </c>
      <c r="I17" s="205" t="s">
        <v>2513</v>
      </c>
      <c r="J17" s="44"/>
      <c r="K17" s="44" t="s">
        <v>1343</v>
      </c>
      <c r="L17" s="44" t="s">
        <v>30</v>
      </c>
      <c r="M17" s="44" t="s">
        <v>36</v>
      </c>
      <c r="N17" s="212"/>
    </row>
    <row r="18" spans="1:14" ht="45">
      <c r="A18" s="206">
        <v>16</v>
      </c>
      <c r="B18" s="207" t="s">
        <v>2799</v>
      </c>
      <c r="C18" s="207" t="s">
        <v>2800</v>
      </c>
      <c r="D18" s="205">
        <v>6267546736</v>
      </c>
      <c r="E18" s="205" t="s">
        <v>2511</v>
      </c>
      <c r="F18" s="208" t="s">
        <v>2801</v>
      </c>
      <c r="G18" s="209">
        <v>44786</v>
      </c>
      <c r="H18" s="210" t="s">
        <v>2802</v>
      </c>
      <c r="I18" s="205" t="s">
        <v>2782</v>
      </c>
      <c r="J18" s="44"/>
      <c r="K18" s="44" t="s">
        <v>1343</v>
      </c>
      <c r="L18" s="44" t="s">
        <v>30</v>
      </c>
      <c r="M18" s="44" t="s">
        <v>36</v>
      </c>
      <c r="N18" s="212"/>
    </row>
    <row r="19" spans="1:14" ht="18.75">
      <c r="A19" s="206">
        <v>17</v>
      </c>
      <c r="B19" s="207" t="s">
        <v>2618</v>
      </c>
      <c r="C19" s="207" t="s">
        <v>2619</v>
      </c>
      <c r="D19" s="205">
        <v>9302247375</v>
      </c>
      <c r="E19" s="205" t="s">
        <v>2519</v>
      </c>
      <c r="F19" s="208" t="s">
        <v>2620</v>
      </c>
      <c r="G19" s="209">
        <v>44778</v>
      </c>
      <c r="H19" s="210" t="s">
        <v>2621</v>
      </c>
      <c r="I19" s="205" t="s">
        <v>13</v>
      </c>
      <c r="J19" s="44"/>
      <c r="K19" s="44" t="s">
        <v>1343</v>
      </c>
      <c r="L19" s="44" t="s">
        <v>30</v>
      </c>
      <c r="M19" s="44" t="s">
        <v>36</v>
      </c>
      <c r="N19" s="212"/>
    </row>
    <row r="20" spans="1:14" ht="18.75">
      <c r="A20" s="206">
        <v>18</v>
      </c>
      <c r="B20" s="207" t="s">
        <v>2514</v>
      </c>
      <c r="C20" s="207" t="s">
        <v>2515</v>
      </c>
      <c r="D20" s="205">
        <v>7489615051</v>
      </c>
      <c r="E20" s="205" t="s">
        <v>2511</v>
      </c>
      <c r="F20" s="208" t="s">
        <v>2516</v>
      </c>
      <c r="G20" s="209">
        <v>44775</v>
      </c>
      <c r="H20" s="210" t="s">
        <v>2517</v>
      </c>
      <c r="I20" s="205" t="s">
        <v>12</v>
      </c>
      <c r="J20" s="44"/>
      <c r="K20" s="213" t="s">
        <v>1343</v>
      </c>
      <c r="L20" s="213" t="s">
        <v>30</v>
      </c>
      <c r="M20" s="213" t="s">
        <v>36</v>
      </c>
      <c r="N20" s="212"/>
    </row>
    <row r="21" spans="1:14" ht="18.75">
      <c r="A21" s="206">
        <v>19</v>
      </c>
      <c r="B21" s="207" t="s">
        <v>1442</v>
      </c>
      <c r="C21" s="207" t="s">
        <v>2849</v>
      </c>
      <c r="D21" s="205">
        <v>6355532658</v>
      </c>
      <c r="E21" s="205" t="s">
        <v>2519</v>
      </c>
      <c r="F21" s="208" t="s">
        <v>2850</v>
      </c>
      <c r="G21" s="209">
        <v>44786</v>
      </c>
      <c r="H21" s="210" t="s">
        <v>2851</v>
      </c>
      <c r="I21" s="205" t="s">
        <v>12</v>
      </c>
      <c r="J21" s="44"/>
      <c r="K21" s="44" t="s">
        <v>1343</v>
      </c>
      <c r="L21" s="44" t="s">
        <v>30</v>
      </c>
      <c r="M21" s="44" t="s">
        <v>36</v>
      </c>
      <c r="N21" s="212"/>
    </row>
    <row r="22" spans="1:14" ht="60">
      <c r="A22" s="206">
        <v>20</v>
      </c>
      <c r="B22" s="207" t="s">
        <v>2803</v>
      </c>
      <c r="C22" s="207" t="s">
        <v>2804</v>
      </c>
      <c r="D22" s="205">
        <v>8878424442</v>
      </c>
      <c r="E22" s="205" t="s">
        <v>2511</v>
      </c>
      <c r="F22" s="208" t="s">
        <v>2805</v>
      </c>
      <c r="G22" s="209">
        <v>44786</v>
      </c>
      <c r="H22" s="210" t="s">
        <v>2806</v>
      </c>
      <c r="I22" s="205" t="s">
        <v>2513</v>
      </c>
      <c r="J22" s="44"/>
      <c r="K22" s="44" t="s">
        <v>1343</v>
      </c>
      <c r="L22" s="44" t="s">
        <v>30</v>
      </c>
      <c r="M22" s="44" t="s">
        <v>36</v>
      </c>
      <c r="N22" s="212"/>
    </row>
    <row r="23" spans="1:14" ht="18.75">
      <c r="A23" s="206">
        <v>21</v>
      </c>
      <c r="B23" s="207" t="s">
        <v>2723</v>
      </c>
      <c r="C23" s="207" t="s">
        <v>2724</v>
      </c>
      <c r="D23" s="205">
        <v>6264959666</v>
      </c>
      <c r="E23" s="205" t="s">
        <v>2511</v>
      </c>
      <c r="F23" s="208" t="s">
        <v>2725</v>
      </c>
      <c r="G23" s="209">
        <v>44779</v>
      </c>
      <c r="H23" s="210" t="s">
        <v>2726</v>
      </c>
      <c r="I23" s="205" t="s">
        <v>12</v>
      </c>
      <c r="J23" s="44" t="s">
        <v>2534</v>
      </c>
      <c r="K23" s="44" t="s">
        <v>1343</v>
      </c>
      <c r="L23" s="44"/>
      <c r="M23" s="44" t="s">
        <v>36</v>
      </c>
      <c r="N23" s="212"/>
    </row>
    <row r="24" spans="1:14" ht="60">
      <c r="A24" s="206">
        <v>22</v>
      </c>
      <c r="B24" s="207" t="s">
        <v>3141</v>
      </c>
      <c r="C24" s="207" t="s">
        <v>3142</v>
      </c>
      <c r="D24" s="205">
        <v>9685768794</v>
      </c>
      <c r="E24" s="205" t="s">
        <v>2511</v>
      </c>
      <c r="F24" s="208" t="s">
        <v>2925</v>
      </c>
      <c r="G24" s="209">
        <v>44814</v>
      </c>
      <c r="H24" s="210" t="s">
        <v>3143</v>
      </c>
      <c r="I24" s="205" t="s">
        <v>2513</v>
      </c>
      <c r="J24" s="44"/>
      <c r="K24" s="44" t="s">
        <v>1343</v>
      </c>
      <c r="L24" s="44" t="s">
        <v>30</v>
      </c>
      <c r="M24" s="44" t="s">
        <v>36</v>
      </c>
      <c r="N24" s="212"/>
    </row>
    <row r="25" spans="1:14" ht="45">
      <c r="A25" s="206">
        <v>23</v>
      </c>
      <c r="B25" s="207" t="s">
        <v>3015</v>
      </c>
      <c r="C25" s="207" t="s">
        <v>3016</v>
      </c>
      <c r="D25" s="205">
        <v>7828225640</v>
      </c>
      <c r="E25" s="205" t="s">
        <v>2511</v>
      </c>
      <c r="F25" s="208" t="s">
        <v>3017</v>
      </c>
      <c r="G25" s="209">
        <v>44791</v>
      </c>
      <c r="H25" s="210" t="s">
        <v>3018</v>
      </c>
      <c r="I25" s="205" t="s">
        <v>2782</v>
      </c>
      <c r="J25" s="44"/>
      <c r="K25" s="213" t="s">
        <v>1343</v>
      </c>
      <c r="L25" s="213" t="s">
        <v>30</v>
      </c>
      <c r="M25" s="213" t="s">
        <v>36</v>
      </c>
      <c r="N25" s="212"/>
    </row>
    <row r="26" spans="1:14" ht="18.75">
      <c r="A26" s="206">
        <v>24</v>
      </c>
      <c r="B26" s="207" t="s">
        <v>410</v>
      </c>
      <c r="C26" s="207" t="s">
        <v>2568</v>
      </c>
      <c r="D26" s="205">
        <v>9329857812</v>
      </c>
      <c r="E26" s="205" t="s">
        <v>2519</v>
      </c>
      <c r="F26" s="208" t="s">
        <v>2569</v>
      </c>
      <c r="G26" s="209">
        <v>44777</v>
      </c>
      <c r="H26" s="210" t="s">
        <v>2529</v>
      </c>
      <c r="I26" s="205" t="s">
        <v>12</v>
      </c>
      <c r="J26" s="44" t="s">
        <v>2534</v>
      </c>
      <c r="K26" s="44" t="s">
        <v>1343</v>
      </c>
      <c r="L26" s="44"/>
      <c r="M26" s="44" t="s">
        <v>36</v>
      </c>
      <c r="N26" s="212"/>
    </row>
    <row r="27" spans="1:14" ht="60">
      <c r="A27" s="206">
        <v>25</v>
      </c>
      <c r="B27" s="207" t="s">
        <v>2765</v>
      </c>
      <c r="C27" s="207" t="s">
        <v>2766</v>
      </c>
      <c r="D27" s="205">
        <v>9685636430</v>
      </c>
      <c r="E27" s="205" t="s">
        <v>2511</v>
      </c>
      <c r="F27" s="208" t="s">
        <v>2767</v>
      </c>
      <c r="G27" s="209">
        <v>44786</v>
      </c>
      <c r="H27" s="210" t="s">
        <v>2768</v>
      </c>
      <c r="I27" s="205" t="s">
        <v>2513</v>
      </c>
      <c r="J27" s="44" t="s">
        <v>2534</v>
      </c>
      <c r="K27" s="213" t="s">
        <v>1343</v>
      </c>
      <c r="L27" s="213"/>
      <c r="M27" s="213" t="s">
        <v>36</v>
      </c>
      <c r="N27" s="212"/>
    </row>
    <row r="28" spans="1:14" ht="18.75">
      <c r="A28" s="206">
        <v>26</v>
      </c>
      <c r="B28" s="207" t="s">
        <v>2821</v>
      </c>
      <c r="C28" s="207" t="s">
        <v>2822</v>
      </c>
      <c r="D28" s="205">
        <v>9691907500</v>
      </c>
      <c r="E28" s="205" t="s">
        <v>2519</v>
      </c>
      <c r="F28" s="208" t="s">
        <v>2823</v>
      </c>
      <c r="G28" s="209">
        <v>44786</v>
      </c>
      <c r="H28" s="210" t="s">
        <v>2824</v>
      </c>
      <c r="I28" s="205" t="s">
        <v>12</v>
      </c>
      <c r="J28" s="44" t="s">
        <v>2534</v>
      </c>
      <c r="K28" s="44" t="s">
        <v>1343</v>
      </c>
      <c r="L28" s="44"/>
      <c r="M28" s="44" t="s">
        <v>36</v>
      </c>
      <c r="N28" s="212"/>
    </row>
    <row r="29" spans="1:14" ht="30">
      <c r="A29" s="206">
        <v>27</v>
      </c>
      <c r="B29" s="207" t="s">
        <v>2643</v>
      </c>
      <c r="C29" s="207" t="s">
        <v>2644</v>
      </c>
      <c r="D29" s="205">
        <v>6267763428</v>
      </c>
      <c r="E29" s="205" t="s">
        <v>2511</v>
      </c>
      <c r="F29" s="208" t="s">
        <v>2645</v>
      </c>
      <c r="G29" s="209">
        <v>44778</v>
      </c>
      <c r="H29" s="210" t="s">
        <v>2646</v>
      </c>
      <c r="I29" s="205" t="s">
        <v>13</v>
      </c>
      <c r="J29" s="44"/>
      <c r="K29" s="44" t="s">
        <v>1343</v>
      </c>
      <c r="L29" s="44" t="s">
        <v>30</v>
      </c>
      <c r="M29" s="44" t="s">
        <v>36</v>
      </c>
      <c r="N29" s="212"/>
    </row>
    <row r="30" spans="1:14" ht="60">
      <c r="A30" s="206">
        <v>28</v>
      </c>
      <c r="B30" s="207" t="s">
        <v>3166</v>
      </c>
      <c r="C30" s="207" t="s">
        <v>3167</v>
      </c>
      <c r="D30" s="205">
        <v>7879281112</v>
      </c>
      <c r="E30" s="205" t="s">
        <v>2511</v>
      </c>
      <c r="F30" s="208" t="s">
        <v>3168</v>
      </c>
      <c r="G30" s="209">
        <v>44814</v>
      </c>
      <c r="H30" s="210" t="s">
        <v>3169</v>
      </c>
      <c r="I30" s="205" t="s">
        <v>2513</v>
      </c>
      <c r="J30" s="44"/>
      <c r="K30" s="44" t="s">
        <v>1343</v>
      </c>
      <c r="L30" s="44" t="s">
        <v>30</v>
      </c>
      <c r="M30" s="44" t="s">
        <v>36</v>
      </c>
      <c r="N30" s="212"/>
    </row>
    <row r="31" spans="1:14" ht="18.75">
      <c r="A31" s="206">
        <v>29</v>
      </c>
      <c r="B31" s="207" t="s">
        <v>2622</v>
      </c>
      <c r="C31" s="207" t="s">
        <v>2403</v>
      </c>
      <c r="D31" s="205">
        <v>6266225633</v>
      </c>
      <c r="E31" s="205" t="s">
        <v>2511</v>
      </c>
      <c r="F31" s="208" t="s">
        <v>2580</v>
      </c>
      <c r="G31" s="209">
        <v>44778</v>
      </c>
      <c r="H31" s="210" t="s">
        <v>2623</v>
      </c>
      <c r="I31" s="205" t="s">
        <v>13</v>
      </c>
      <c r="J31" s="44" t="s">
        <v>2534</v>
      </c>
      <c r="K31" s="44" t="s">
        <v>1343</v>
      </c>
      <c r="L31" s="44"/>
      <c r="M31" s="44" t="s">
        <v>36</v>
      </c>
      <c r="N31" s="212"/>
    </row>
    <row r="32" spans="1:14" ht="30">
      <c r="A32" s="206">
        <v>30</v>
      </c>
      <c r="B32" s="207" t="s">
        <v>2871</v>
      </c>
      <c r="C32" s="207" t="s">
        <v>2872</v>
      </c>
      <c r="D32" s="205">
        <v>9630592382</v>
      </c>
      <c r="E32" s="205" t="s">
        <v>2511</v>
      </c>
      <c r="F32" s="208" t="s">
        <v>2873</v>
      </c>
      <c r="G32" s="209">
        <v>44786</v>
      </c>
      <c r="H32" s="210" t="s">
        <v>2874</v>
      </c>
      <c r="I32" s="205" t="s">
        <v>12</v>
      </c>
      <c r="J32" s="44" t="s">
        <v>2534</v>
      </c>
      <c r="K32" s="44" t="s">
        <v>1343</v>
      </c>
      <c r="L32" s="44"/>
      <c r="M32" s="44" t="s">
        <v>36</v>
      </c>
      <c r="N32" s="212"/>
    </row>
    <row r="33" spans="1:14" ht="30">
      <c r="A33" s="206">
        <v>31</v>
      </c>
      <c r="B33" s="207" t="s">
        <v>2659</v>
      </c>
      <c r="C33" s="207" t="s">
        <v>2660</v>
      </c>
      <c r="D33" s="205">
        <v>8602644933</v>
      </c>
      <c r="E33" s="205" t="s">
        <v>2511</v>
      </c>
      <c r="F33" s="208" t="s">
        <v>2661</v>
      </c>
      <c r="G33" s="209">
        <v>44778</v>
      </c>
      <c r="H33" s="210" t="s">
        <v>2662</v>
      </c>
      <c r="I33" s="205" t="s">
        <v>2663</v>
      </c>
      <c r="J33" s="44"/>
      <c r="K33" s="213" t="s">
        <v>1343</v>
      </c>
      <c r="L33" s="213" t="s">
        <v>30</v>
      </c>
      <c r="M33" s="213" t="s">
        <v>36</v>
      </c>
      <c r="N33" s="212"/>
    </row>
    <row r="34" spans="1:14" ht="30">
      <c r="A34" s="206">
        <v>32</v>
      </c>
      <c r="B34" s="207" t="s">
        <v>2610</v>
      </c>
      <c r="C34" s="207" t="s">
        <v>2611</v>
      </c>
      <c r="D34" s="205">
        <v>6267737964</v>
      </c>
      <c r="E34" s="205" t="s">
        <v>2519</v>
      </c>
      <c r="F34" s="208" t="s">
        <v>2612</v>
      </c>
      <c r="G34" s="209">
        <v>44778</v>
      </c>
      <c r="H34" s="210" t="s">
        <v>2613</v>
      </c>
      <c r="I34" s="205" t="s">
        <v>13</v>
      </c>
      <c r="J34" s="44"/>
      <c r="K34" s="213" t="s">
        <v>1343</v>
      </c>
      <c r="L34" s="213" t="s">
        <v>30</v>
      </c>
      <c r="M34" s="213" t="s">
        <v>36</v>
      </c>
      <c r="N34" s="212"/>
    </row>
    <row r="35" spans="1:14" ht="18.75">
      <c r="A35" s="206">
        <v>33</v>
      </c>
      <c r="B35" s="207" t="s">
        <v>2614</v>
      </c>
      <c r="C35" s="207" t="s">
        <v>2615</v>
      </c>
      <c r="D35" s="205">
        <v>7489194365</v>
      </c>
      <c r="E35" s="205" t="s">
        <v>2519</v>
      </c>
      <c r="F35" s="208" t="s">
        <v>2616</v>
      </c>
      <c r="G35" s="209">
        <v>44778</v>
      </c>
      <c r="H35" s="210" t="s">
        <v>2617</v>
      </c>
      <c r="I35" s="205" t="s">
        <v>12</v>
      </c>
      <c r="J35" s="44"/>
      <c r="K35" s="44" t="s">
        <v>1343</v>
      </c>
      <c r="L35" s="44" t="s">
        <v>30</v>
      </c>
      <c r="M35" s="44" t="s">
        <v>36</v>
      </c>
      <c r="N35" s="212"/>
    </row>
    <row r="36" spans="1:14" ht="30">
      <c r="A36" s="206">
        <v>34</v>
      </c>
      <c r="B36" s="207" t="s">
        <v>3034</v>
      </c>
      <c r="C36" s="207" t="s">
        <v>3035</v>
      </c>
      <c r="D36" s="205">
        <v>6266810904</v>
      </c>
      <c r="E36" s="205" t="s">
        <v>2519</v>
      </c>
      <c r="F36" s="208" t="s">
        <v>3036</v>
      </c>
      <c r="G36" s="209">
        <v>44791</v>
      </c>
      <c r="H36" s="210" t="s">
        <v>3037</v>
      </c>
      <c r="I36" s="205" t="s">
        <v>2663</v>
      </c>
      <c r="J36" s="44"/>
      <c r="K36" s="44" t="s">
        <v>1343</v>
      </c>
      <c r="L36" s="44" t="s">
        <v>30</v>
      </c>
      <c r="M36" s="44" t="s">
        <v>36</v>
      </c>
      <c r="N36" s="212"/>
    </row>
    <row r="37" spans="1:14" ht="18.75">
      <c r="A37" s="206">
        <v>35</v>
      </c>
      <c r="B37" s="207" t="s">
        <v>3074</v>
      </c>
      <c r="C37" s="207" t="s">
        <v>3075</v>
      </c>
      <c r="D37" s="205">
        <v>7909938101</v>
      </c>
      <c r="E37" s="205" t="s">
        <v>2519</v>
      </c>
      <c r="F37" s="208" t="s">
        <v>3076</v>
      </c>
      <c r="G37" s="209">
        <v>44810</v>
      </c>
      <c r="H37" s="210" t="s">
        <v>3077</v>
      </c>
      <c r="I37" s="205" t="s">
        <v>13</v>
      </c>
      <c r="J37" s="44" t="s">
        <v>2534</v>
      </c>
      <c r="K37" s="213"/>
      <c r="L37" s="213" t="s">
        <v>30</v>
      </c>
      <c r="M37" s="213" t="s">
        <v>36</v>
      </c>
      <c r="N37" s="212"/>
    </row>
    <row r="38" spans="1:14" ht="60">
      <c r="A38" s="206">
        <v>36</v>
      </c>
      <c r="B38" s="207" t="s">
        <v>2875</v>
      </c>
      <c r="C38" s="207" t="s">
        <v>2818</v>
      </c>
      <c r="D38" s="205">
        <v>8718931630</v>
      </c>
      <c r="E38" s="205" t="s">
        <v>2519</v>
      </c>
      <c r="F38" s="208" t="s">
        <v>2876</v>
      </c>
      <c r="G38" s="209">
        <v>44786</v>
      </c>
      <c r="H38" s="210" t="s">
        <v>2529</v>
      </c>
      <c r="I38" s="205" t="s">
        <v>2513</v>
      </c>
      <c r="J38" s="44"/>
      <c r="K38" s="44" t="s">
        <v>1343</v>
      </c>
      <c r="L38" s="44" t="s">
        <v>30</v>
      </c>
      <c r="M38" s="44" t="s">
        <v>36</v>
      </c>
      <c r="N38" s="212"/>
    </row>
    <row r="39" spans="1:14" ht="18.75">
      <c r="A39" s="206">
        <v>37</v>
      </c>
      <c r="B39" s="207" t="s">
        <v>3042</v>
      </c>
      <c r="C39" s="207" t="s">
        <v>3043</v>
      </c>
      <c r="D39" s="205">
        <v>9302642285</v>
      </c>
      <c r="E39" s="205" t="s">
        <v>2511</v>
      </c>
      <c r="F39" s="208" t="s">
        <v>3044</v>
      </c>
      <c r="G39" s="209">
        <v>44791</v>
      </c>
      <c r="H39" s="210" t="s">
        <v>3045</v>
      </c>
      <c r="I39" s="205" t="s">
        <v>12</v>
      </c>
      <c r="J39" s="44"/>
      <c r="K39" s="44" t="s">
        <v>1343</v>
      </c>
      <c r="L39" s="44" t="s">
        <v>30</v>
      </c>
      <c r="M39" s="44" t="s">
        <v>36</v>
      </c>
      <c r="N39" s="212"/>
    </row>
    <row r="40" spans="1:14" ht="30">
      <c r="A40" s="206">
        <v>38</v>
      </c>
      <c r="B40" s="207" t="s">
        <v>2841</v>
      </c>
      <c r="C40" s="207" t="s">
        <v>2842</v>
      </c>
      <c r="D40" s="205">
        <v>8349474682</v>
      </c>
      <c r="E40" s="205" t="s">
        <v>2511</v>
      </c>
      <c r="F40" s="208" t="s">
        <v>2843</v>
      </c>
      <c r="G40" s="209">
        <v>44786</v>
      </c>
      <c r="H40" s="210" t="s">
        <v>2844</v>
      </c>
      <c r="I40" s="205" t="s">
        <v>2663</v>
      </c>
      <c r="J40" s="44" t="s">
        <v>2534</v>
      </c>
      <c r="K40" s="44" t="s">
        <v>1343</v>
      </c>
      <c r="L40" s="44"/>
      <c r="M40" s="44" t="s">
        <v>36</v>
      </c>
      <c r="N40" s="212"/>
    </row>
    <row r="41" spans="1:14" ht="60">
      <c r="A41" s="206">
        <v>39</v>
      </c>
      <c r="B41" s="207" t="s">
        <v>2919</v>
      </c>
      <c r="C41" s="207" t="s">
        <v>2920</v>
      </c>
      <c r="D41" s="205">
        <v>8103647858</v>
      </c>
      <c r="E41" s="205" t="s">
        <v>2511</v>
      </c>
      <c r="F41" s="208" t="s">
        <v>2921</v>
      </c>
      <c r="G41" s="209">
        <v>44789</v>
      </c>
      <c r="H41" s="210" t="s">
        <v>2922</v>
      </c>
      <c r="I41" s="205" t="s">
        <v>2513</v>
      </c>
      <c r="J41" s="44"/>
      <c r="K41" s="213" t="s">
        <v>1343</v>
      </c>
      <c r="L41" s="213" t="s">
        <v>30</v>
      </c>
      <c r="M41" s="213" t="s">
        <v>36</v>
      </c>
      <c r="N41" s="212"/>
    </row>
    <row r="42" spans="1:14" ht="30">
      <c r="A42" s="206">
        <v>40</v>
      </c>
      <c r="B42" s="207" t="s">
        <v>3094</v>
      </c>
      <c r="C42" s="207" t="s">
        <v>3095</v>
      </c>
      <c r="D42" s="205">
        <v>7879686389</v>
      </c>
      <c r="E42" s="205" t="s">
        <v>2511</v>
      </c>
      <c r="F42" s="208" t="s">
        <v>3096</v>
      </c>
      <c r="G42" s="209">
        <v>44810</v>
      </c>
      <c r="H42" s="210" t="s">
        <v>3097</v>
      </c>
      <c r="I42" s="205" t="s">
        <v>2663</v>
      </c>
      <c r="J42" s="44"/>
      <c r="K42" s="44" t="s">
        <v>1343</v>
      </c>
      <c r="L42" s="44" t="s">
        <v>30</v>
      </c>
      <c r="M42" s="44" t="s">
        <v>36</v>
      </c>
      <c r="N42" s="212"/>
    </row>
    <row r="43" spans="1:14" ht="30">
      <c r="A43" s="206">
        <v>41</v>
      </c>
      <c r="B43" s="207" t="s">
        <v>3103</v>
      </c>
      <c r="C43" s="207" t="s">
        <v>3104</v>
      </c>
      <c r="D43" s="205">
        <v>7828479992</v>
      </c>
      <c r="E43" s="205" t="s">
        <v>2511</v>
      </c>
      <c r="F43" s="208" t="s">
        <v>3105</v>
      </c>
      <c r="G43" s="209">
        <v>44814</v>
      </c>
      <c r="H43" s="210" t="s">
        <v>3106</v>
      </c>
      <c r="I43" s="205" t="s">
        <v>2663</v>
      </c>
      <c r="J43" s="44" t="s">
        <v>2534</v>
      </c>
      <c r="K43" s="44" t="s">
        <v>1343</v>
      </c>
      <c r="L43" s="44"/>
      <c r="M43" s="44" t="s">
        <v>36</v>
      </c>
      <c r="N43" s="212"/>
    </row>
    <row r="44" spans="1:14" ht="60">
      <c r="A44" s="206">
        <v>42</v>
      </c>
      <c r="B44" s="207" t="s">
        <v>726</v>
      </c>
      <c r="C44" s="207" t="s">
        <v>2864</v>
      </c>
      <c r="D44" s="205">
        <v>8305948516</v>
      </c>
      <c r="E44" s="205" t="s">
        <v>2511</v>
      </c>
      <c r="F44" s="208" t="s">
        <v>2865</v>
      </c>
      <c r="G44" s="209">
        <v>44786</v>
      </c>
      <c r="H44" s="210" t="s">
        <v>2866</v>
      </c>
      <c r="I44" s="205" t="s">
        <v>2513</v>
      </c>
      <c r="J44" s="44"/>
      <c r="K44" s="44" t="s">
        <v>1343</v>
      </c>
      <c r="L44" s="44" t="s">
        <v>30</v>
      </c>
      <c r="M44" s="44" t="s">
        <v>36</v>
      </c>
      <c r="N44" s="212"/>
    </row>
    <row r="45" spans="1:14" ht="18.75">
      <c r="A45" s="206">
        <v>43</v>
      </c>
      <c r="B45" s="207" t="s">
        <v>2526</v>
      </c>
      <c r="C45" s="207" t="s">
        <v>2527</v>
      </c>
      <c r="D45" s="205">
        <v>8305286431</v>
      </c>
      <c r="E45" s="205" t="s">
        <v>2519</v>
      </c>
      <c r="F45" s="208" t="s">
        <v>2528</v>
      </c>
      <c r="G45" s="209">
        <v>44775</v>
      </c>
      <c r="H45" s="210" t="s">
        <v>2529</v>
      </c>
      <c r="I45" s="205" t="s">
        <v>12</v>
      </c>
      <c r="J45" s="44"/>
      <c r="K45" s="44" t="s">
        <v>1343</v>
      </c>
      <c r="L45" s="44" t="s">
        <v>30</v>
      </c>
      <c r="M45" s="44" t="s">
        <v>36</v>
      </c>
      <c r="N45" s="212"/>
    </row>
    <row r="46" spans="1:14" ht="30">
      <c r="A46" s="206">
        <v>44</v>
      </c>
      <c r="B46" s="207" t="s">
        <v>2632</v>
      </c>
      <c r="C46" s="207" t="s">
        <v>2633</v>
      </c>
      <c r="D46" s="205">
        <v>7089924965</v>
      </c>
      <c r="E46" s="205" t="s">
        <v>2519</v>
      </c>
      <c r="F46" s="208" t="s">
        <v>2634</v>
      </c>
      <c r="G46" s="209">
        <v>44778</v>
      </c>
      <c r="H46" s="210" t="s">
        <v>2635</v>
      </c>
      <c r="I46" s="205" t="s">
        <v>12</v>
      </c>
      <c r="J46" s="44"/>
      <c r="K46" s="213" t="s">
        <v>1343</v>
      </c>
      <c r="L46" s="213" t="s">
        <v>30</v>
      </c>
      <c r="M46" s="213" t="s">
        <v>36</v>
      </c>
      <c r="N46" s="212"/>
    </row>
    <row r="47" spans="1:14" ht="18.75">
      <c r="A47" s="206">
        <v>45</v>
      </c>
      <c r="B47" s="234" t="s">
        <v>3188</v>
      </c>
      <c r="C47" s="234" t="s">
        <v>3189</v>
      </c>
      <c r="D47" s="44">
        <v>6268264635</v>
      </c>
      <c r="E47" s="44" t="s">
        <v>2511</v>
      </c>
      <c r="F47" s="235" t="s">
        <v>3190</v>
      </c>
      <c r="G47" s="209">
        <v>44814</v>
      </c>
      <c r="H47" s="44" t="s">
        <v>3191</v>
      </c>
      <c r="I47" s="44" t="s">
        <v>13</v>
      </c>
      <c r="J47" s="44"/>
      <c r="K47" s="44" t="s">
        <v>1343</v>
      </c>
      <c r="L47" s="44" t="s">
        <v>30</v>
      </c>
      <c r="M47" s="44" t="s">
        <v>36</v>
      </c>
      <c r="N47" s="222"/>
    </row>
    <row r="48" spans="1:14" ht="60">
      <c r="A48" s="206">
        <v>46</v>
      </c>
      <c r="B48" s="207" t="s">
        <v>2837</v>
      </c>
      <c r="C48" s="207" t="s">
        <v>2838</v>
      </c>
      <c r="D48" s="205">
        <v>9981938864</v>
      </c>
      <c r="E48" s="205" t="s">
        <v>2519</v>
      </c>
      <c r="F48" s="208" t="s">
        <v>2839</v>
      </c>
      <c r="G48" s="209">
        <v>44786</v>
      </c>
      <c r="H48" s="210" t="s">
        <v>2840</v>
      </c>
      <c r="I48" s="205" t="s">
        <v>2513</v>
      </c>
      <c r="J48" s="44" t="s">
        <v>2534</v>
      </c>
      <c r="K48" s="44" t="s">
        <v>1343</v>
      </c>
      <c r="L48" s="44"/>
      <c r="M48" s="44" t="s">
        <v>36</v>
      </c>
      <c r="N48" s="212"/>
    </row>
    <row r="49" spans="1:14" ht="18.75">
      <c r="A49" s="206">
        <v>47</v>
      </c>
      <c r="B49" s="207" t="s">
        <v>2597</v>
      </c>
      <c r="C49" s="207" t="s">
        <v>2598</v>
      </c>
      <c r="D49" s="205">
        <v>6267768778</v>
      </c>
      <c r="E49" s="205" t="s">
        <v>2519</v>
      </c>
      <c r="F49" s="208" t="s">
        <v>2599</v>
      </c>
      <c r="G49" s="209">
        <v>44778</v>
      </c>
      <c r="H49" s="210" t="s">
        <v>2600</v>
      </c>
      <c r="I49" s="205" t="s">
        <v>13</v>
      </c>
      <c r="J49" s="44" t="s">
        <v>2534</v>
      </c>
      <c r="K49" s="213" t="s">
        <v>1343</v>
      </c>
      <c r="L49" s="213"/>
      <c r="M49" s="213" t="s">
        <v>36</v>
      </c>
      <c r="N49" s="212"/>
    </row>
    <row r="50" spans="1:14" ht="18.75">
      <c r="A50" s="206">
        <v>48</v>
      </c>
      <c r="B50" s="207" t="s">
        <v>1635</v>
      </c>
      <c r="C50" s="207" t="s">
        <v>2912</v>
      </c>
      <c r="D50" s="205">
        <v>8629914138</v>
      </c>
      <c r="E50" s="205" t="s">
        <v>2519</v>
      </c>
      <c r="F50" s="208" t="s">
        <v>2913</v>
      </c>
      <c r="G50" s="209">
        <v>44789</v>
      </c>
      <c r="H50" s="210" t="s">
        <v>2914</v>
      </c>
      <c r="I50" s="205" t="s">
        <v>12</v>
      </c>
      <c r="J50" s="44"/>
      <c r="K50" s="44" t="s">
        <v>1343</v>
      </c>
      <c r="L50" s="44" t="s">
        <v>30</v>
      </c>
      <c r="M50" s="44" t="s">
        <v>36</v>
      </c>
      <c r="N50" s="212"/>
    </row>
    <row r="51" spans="1:14" ht="18.75">
      <c r="A51" s="206">
        <v>49</v>
      </c>
      <c r="B51" s="234" t="s">
        <v>3230</v>
      </c>
      <c r="C51" s="234" t="s">
        <v>3231</v>
      </c>
      <c r="D51" s="44">
        <v>8641054160</v>
      </c>
      <c r="E51" s="44" t="s">
        <v>2511</v>
      </c>
      <c r="F51" s="235" t="s">
        <v>3232</v>
      </c>
      <c r="G51" s="209">
        <v>44814</v>
      </c>
      <c r="H51" s="44" t="s">
        <v>3233</v>
      </c>
      <c r="I51" s="44" t="s">
        <v>12</v>
      </c>
      <c r="J51" s="44"/>
      <c r="K51" s="44" t="s">
        <v>1343</v>
      </c>
      <c r="L51" s="44" t="s">
        <v>30</v>
      </c>
      <c r="M51" s="44" t="s">
        <v>36</v>
      </c>
      <c r="N51" s="212"/>
    </row>
    <row r="52" spans="1:14" ht="18.75">
      <c r="A52" s="206">
        <v>50</v>
      </c>
      <c r="B52" s="234" t="s">
        <v>3181</v>
      </c>
      <c r="C52" s="234" t="s">
        <v>2310</v>
      </c>
      <c r="D52" s="44">
        <v>8305369163</v>
      </c>
      <c r="E52" s="44" t="s">
        <v>2511</v>
      </c>
      <c r="F52" s="235" t="s">
        <v>3182</v>
      </c>
      <c r="G52" s="209">
        <v>44814</v>
      </c>
      <c r="H52" s="44" t="s">
        <v>3183</v>
      </c>
      <c r="I52" s="44" t="s">
        <v>13</v>
      </c>
      <c r="J52" s="44"/>
      <c r="K52" s="44" t="s">
        <v>1343</v>
      </c>
      <c r="L52" s="44" t="s">
        <v>30</v>
      </c>
      <c r="M52" s="44" t="s">
        <v>36</v>
      </c>
      <c r="N52" s="212"/>
    </row>
    <row r="53" spans="1:14" ht="60">
      <c r="A53" s="206">
        <v>51</v>
      </c>
      <c r="B53" s="207" t="s">
        <v>2557</v>
      </c>
      <c r="C53" s="207" t="s">
        <v>2558</v>
      </c>
      <c r="D53" s="205">
        <v>9131169009</v>
      </c>
      <c r="E53" s="205" t="s">
        <v>2511</v>
      </c>
      <c r="F53" s="208" t="s">
        <v>2559</v>
      </c>
      <c r="G53" s="209">
        <v>44777</v>
      </c>
      <c r="H53" s="210" t="s">
        <v>2560</v>
      </c>
      <c r="I53" s="205" t="s">
        <v>2513</v>
      </c>
      <c r="J53" s="44"/>
      <c r="K53" s="44" t="s">
        <v>1343</v>
      </c>
      <c r="L53" s="44" t="s">
        <v>30</v>
      </c>
      <c r="M53" s="211" t="s">
        <v>36</v>
      </c>
      <c r="N53" s="212"/>
    </row>
    <row r="54" spans="1:14" ht="18.75">
      <c r="A54" s="206">
        <v>52</v>
      </c>
      <c r="B54" s="207" t="s">
        <v>2712</v>
      </c>
      <c r="C54" s="207" t="s">
        <v>2713</v>
      </c>
      <c r="D54" s="205">
        <v>9302057736</v>
      </c>
      <c r="E54" s="205" t="s">
        <v>2519</v>
      </c>
      <c r="F54" s="208" t="s">
        <v>2714</v>
      </c>
      <c r="G54" s="209">
        <v>44779</v>
      </c>
      <c r="H54" s="210" t="s">
        <v>2715</v>
      </c>
      <c r="I54" s="205" t="s">
        <v>12</v>
      </c>
      <c r="J54" s="44"/>
      <c r="K54" s="44" t="s">
        <v>1343</v>
      </c>
      <c r="L54" s="44" t="s">
        <v>30</v>
      </c>
      <c r="M54" s="44" t="s">
        <v>36</v>
      </c>
      <c r="N54" s="212"/>
    </row>
    <row r="55" spans="1:14" ht="18.75">
      <c r="A55" s="206">
        <v>53</v>
      </c>
      <c r="B55" s="207" t="s">
        <v>2942</v>
      </c>
      <c r="C55" s="207" t="s">
        <v>2943</v>
      </c>
      <c r="D55" s="205">
        <v>6267508318</v>
      </c>
      <c r="E55" s="205" t="s">
        <v>2519</v>
      </c>
      <c r="F55" s="208" t="s">
        <v>2944</v>
      </c>
      <c r="G55" s="209">
        <v>44789</v>
      </c>
      <c r="H55" s="210" t="s">
        <v>2945</v>
      </c>
      <c r="I55" s="205" t="s">
        <v>13</v>
      </c>
      <c r="J55" s="44"/>
      <c r="K55" s="213" t="s">
        <v>1343</v>
      </c>
      <c r="L55" s="213" t="s">
        <v>30</v>
      </c>
      <c r="M55" s="213" t="s">
        <v>36</v>
      </c>
      <c r="N55" s="212"/>
    </row>
    <row r="56" spans="1:14" ht="18.75">
      <c r="A56" s="206">
        <v>54</v>
      </c>
      <c r="B56" s="207" t="s">
        <v>2807</v>
      </c>
      <c r="C56" s="207" t="s">
        <v>70</v>
      </c>
      <c r="D56" s="205">
        <v>8817148886</v>
      </c>
      <c r="E56" s="205" t="s">
        <v>2511</v>
      </c>
      <c r="F56" s="208" t="s">
        <v>2808</v>
      </c>
      <c r="G56" s="209">
        <v>44786</v>
      </c>
      <c r="H56" s="210" t="s">
        <v>2809</v>
      </c>
      <c r="I56" s="205" t="s">
        <v>12</v>
      </c>
      <c r="J56" s="44"/>
      <c r="K56" s="44" t="s">
        <v>1343</v>
      </c>
      <c r="L56" s="44" t="s">
        <v>30</v>
      </c>
      <c r="M56" s="44" t="s">
        <v>36</v>
      </c>
      <c r="N56" s="212"/>
    </row>
    <row r="57" spans="1:14" ht="60">
      <c r="A57" s="206">
        <v>55</v>
      </c>
      <c r="B57" s="207" t="s">
        <v>2923</v>
      </c>
      <c r="C57" s="207" t="s">
        <v>2924</v>
      </c>
      <c r="D57" s="205">
        <v>9131387743</v>
      </c>
      <c r="E57" s="205" t="s">
        <v>2511</v>
      </c>
      <c r="F57" s="208" t="s">
        <v>2925</v>
      </c>
      <c r="G57" s="209">
        <v>44789</v>
      </c>
      <c r="H57" s="210" t="s">
        <v>2926</v>
      </c>
      <c r="I57" s="205" t="s">
        <v>2513</v>
      </c>
      <c r="J57" s="44"/>
      <c r="K57" s="44" t="s">
        <v>1343</v>
      </c>
      <c r="L57" s="44" t="s">
        <v>30</v>
      </c>
      <c r="M57" s="44" t="s">
        <v>36</v>
      </c>
      <c r="N57" s="212"/>
    </row>
    <row r="58" spans="1:14" ht="18.75">
      <c r="A58" s="206">
        <v>56</v>
      </c>
      <c r="B58" s="207" t="s">
        <v>3026</v>
      </c>
      <c r="C58" s="207" t="s">
        <v>3027</v>
      </c>
      <c r="D58" s="205">
        <v>7067027126</v>
      </c>
      <c r="E58" s="205" t="s">
        <v>2519</v>
      </c>
      <c r="F58" s="208" t="s">
        <v>3028</v>
      </c>
      <c r="G58" s="209">
        <v>44791</v>
      </c>
      <c r="H58" s="210" t="s">
        <v>3029</v>
      </c>
      <c r="I58" s="205" t="s">
        <v>12</v>
      </c>
      <c r="J58" s="44"/>
      <c r="K58" s="44" t="s">
        <v>1343</v>
      </c>
      <c r="L58" s="44" t="s">
        <v>30</v>
      </c>
      <c r="M58" s="44" t="s">
        <v>36</v>
      </c>
      <c r="N58" s="212"/>
    </row>
    <row r="59" spans="1:14" ht="60">
      <c r="A59" s="206">
        <v>57</v>
      </c>
      <c r="B59" s="207" t="s">
        <v>2655</v>
      </c>
      <c r="C59" s="207" t="s">
        <v>2656</v>
      </c>
      <c r="D59" s="205">
        <v>6260780457</v>
      </c>
      <c r="E59" s="205" t="s">
        <v>2519</v>
      </c>
      <c r="F59" s="208" t="s">
        <v>2657</v>
      </c>
      <c r="G59" s="209">
        <v>44778</v>
      </c>
      <c r="H59" s="210" t="s">
        <v>2658</v>
      </c>
      <c r="I59" s="205" t="s">
        <v>2513</v>
      </c>
      <c r="J59" s="44" t="s">
        <v>2534</v>
      </c>
      <c r="K59" s="213" t="s">
        <v>1343</v>
      </c>
      <c r="L59" s="213"/>
      <c r="M59" s="213" t="s">
        <v>36</v>
      </c>
      <c r="N59" s="212"/>
    </row>
    <row r="60" spans="1:14" ht="30">
      <c r="A60" s="206">
        <v>58</v>
      </c>
      <c r="B60" s="207" t="s">
        <v>2988</v>
      </c>
      <c r="C60" s="207" t="s">
        <v>2989</v>
      </c>
      <c r="D60" s="205">
        <v>8817964883</v>
      </c>
      <c r="E60" s="205" t="s">
        <v>2511</v>
      </c>
      <c r="F60" s="208" t="s">
        <v>2990</v>
      </c>
      <c r="G60" s="209">
        <v>44789</v>
      </c>
      <c r="H60" s="210" t="s">
        <v>2991</v>
      </c>
      <c r="I60" s="205" t="s">
        <v>2663</v>
      </c>
      <c r="J60" s="44" t="s">
        <v>2534</v>
      </c>
      <c r="K60" s="213" t="s">
        <v>1343</v>
      </c>
      <c r="L60" s="213"/>
      <c r="M60" s="213" t="s">
        <v>36</v>
      </c>
      <c r="N60" s="212"/>
    </row>
    <row r="61" spans="1:14" ht="45">
      <c r="A61" s="206">
        <v>59</v>
      </c>
      <c r="B61" s="207" t="s">
        <v>2810</v>
      </c>
      <c r="C61" s="207" t="s">
        <v>2656</v>
      </c>
      <c r="D61" s="205">
        <v>6268198347</v>
      </c>
      <c r="E61" s="205" t="s">
        <v>2511</v>
      </c>
      <c r="F61" s="208" t="s">
        <v>2811</v>
      </c>
      <c r="G61" s="209">
        <v>44786</v>
      </c>
      <c r="H61" s="210" t="s">
        <v>2812</v>
      </c>
      <c r="I61" s="205" t="s">
        <v>2782</v>
      </c>
      <c r="J61" s="44"/>
      <c r="K61" s="44" t="s">
        <v>1343</v>
      </c>
      <c r="L61" s="44" t="s">
        <v>30</v>
      </c>
      <c r="M61" s="44" t="s">
        <v>36</v>
      </c>
      <c r="N61" s="212"/>
    </row>
    <row r="62" spans="1:14" ht="60">
      <c r="A62" s="206">
        <v>60</v>
      </c>
      <c r="B62" s="207" t="s">
        <v>2640</v>
      </c>
      <c r="C62" s="207" t="s">
        <v>432</v>
      </c>
      <c r="D62" s="205">
        <v>7470944948</v>
      </c>
      <c r="E62" s="205" t="s">
        <v>2511</v>
      </c>
      <c r="F62" s="208" t="s">
        <v>2641</v>
      </c>
      <c r="G62" s="209">
        <v>44778</v>
      </c>
      <c r="H62" s="210" t="s">
        <v>2642</v>
      </c>
      <c r="I62" s="205" t="s">
        <v>2513</v>
      </c>
      <c r="J62" s="44"/>
      <c r="K62" s="44" t="s">
        <v>1343</v>
      </c>
      <c r="L62" s="44" t="s">
        <v>30</v>
      </c>
      <c r="M62" s="44" t="s">
        <v>36</v>
      </c>
      <c r="N62" s="212"/>
    </row>
    <row r="63" spans="1:14" ht="60">
      <c r="A63" s="206">
        <v>61</v>
      </c>
      <c r="B63" s="207" t="s">
        <v>3078</v>
      </c>
      <c r="C63" s="207" t="s">
        <v>3079</v>
      </c>
      <c r="D63" s="205">
        <v>8815916197</v>
      </c>
      <c r="E63" s="205" t="s">
        <v>2519</v>
      </c>
      <c r="F63" s="208" t="s">
        <v>3080</v>
      </c>
      <c r="G63" s="209">
        <v>44810</v>
      </c>
      <c r="H63" s="210" t="s">
        <v>3081</v>
      </c>
      <c r="I63" s="205" t="s">
        <v>2513</v>
      </c>
      <c r="J63" s="44"/>
      <c r="K63" s="44" t="s">
        <v>1343</v>
      </c>
      <c r="L63" s="44" t="s">
        <v>30</v>
      </c>
      <c r="M63" s="44" t="s">
        <v>36</v>
      </c>
      <c r="N63" s="212"/>
    </row>
    <row r="64" spans="1:14" ht="18.75">
      <c r="A64" s="206">
        <v>62</v>
      </c>
      <c r="B64" s="207" t="s">
        <v>3126</v>
      </c>
      <c r="C64" s="207" t="s">
        <v>3127</v>
      </c>
      <c r="D64" s="205">
        <v>7067642556</v>
      </c>
      <c r="E64" s="205" t="s">
        <v>2519</v>
      </c>
      <c r="F64" s="208" t="s">
        <v>3128</v>
      </c>
      <c r="G64" s="209">
        <v>44814</v>
      </c>
      <c r="H64" s="210" t="s">
        <v>3129</v>
      </c>
      <c r="I64" s="205" t="s">
        <v>12</v>
      </c>
      <c r="J64" s="44"/>
      <c r="K64" s="213" t="s">
        <v>1343</v>
      </c>
      <c r="L64" s="213" t="s">
        <v>30</v>
      </c>
      <c r="M64" s="213" t="s">
        <v>36</v>
      </c>
      <c r="N64" s="212"/>
    </row>
    <row r="65" spans="1:14" ht="30">
      <c r="A65" s="206">
        <v>63</v>
      </c>
      <c r="B65" s="207" t="s">
        <v>3133</v>
      </c>
      <c r="C65" s="207" t="s">
        <v>3134</v>
      </c>
      <c r="D65" s="205">
        <v>9770475617</v>
      </c>
      <c r="E65" s="205" t="s">
        <v>2511</v>
      </c>
      <c r="F65" s="208" t="s">
        <v>3135</v>
      </c>
      <c r="G65" s="209">
        <v>44814</v>
      </c>
      <c r="H65" s="210" t="s">
        <v>3136</v>
      </c>
      <c r="I65" s="205" t="s">
        <v>2663</v>
      </c>
      <c r="J65" s="44"/>
      <c r="K65" s="44" t="s">
        <v>1343</v>
      </c>
      <c r="L65" s="44" t="s">
        <v>30</v>
      </c>
      <c r="M65" s="44" t="s">
        <v>36</v>
      </c>
      <c r="N65" s="212"/>
    </row>
    <row r="66" spans="1:14" ht="18.75">
      <c r="A66" s="206">
        <v>64</v>
      </c>
      <c r="B66" s="207" t="s">
        <v>3223</v>
      </c>
      <c r="C66" s="207" t="s">
        <v>2762</v>
      </c>
      <c r="D66" s="205">
        <v>6264226047</v>
      </c>
      <c r="E66" s="205" t="s">
        <v>2519</v>
      </c>
      <c r="F66" s="208" t="s">
        <v>3224</v>
      </c>
      <c r="G66" s="209">
        <v>44814</v>
      </c>
      <c r="H66" s="210" t="s">
        <v>3225</v>
      </c>
      <c r="I66" s="205" t="s">
        <v>12</v>
      </c>
      <c r="J66" s="44" t="s">
        <v>2534</v>
      </c>
      <c r="K66" s="44" t="s">
        <v>1343</v>
      </c>
      <c r="L66" s="44"/>
      <c r="M66" s="44" t="s">
        <v>36</v>
      </c>
      <c r="N66" s="212"/>
    </row>
    <row r="67" spans="1:14" ht="18.75">
      <c r="A67" s="206">
        <v>65</v>
      </c>
      <c r="B67" s="207" t="s">
        <v>2570</v>
      </c>
      <c r="C67" s="207" t="s">
        <v>2571</v>
      </c>
      <c r="D67" s="205">
        <v>7646983501</v>
      </c>
      <c r="E67" s="205" t="s">
        <v>2519</v>
      </c>
      <c r="F67" s="208" t="s">
        <v>2572</v>
      </c>
      <c r="G67" s="209">
        <v>44777</v>
      </c>
      <c r="H67" s="210" t="s">
        <v>2573</v>
      </c>
      <c r="I67" s="205" t="s">
        <v>12</v>
      </c>
      <c r="J67" s="44"/>
      <c r="K67" s="44" t="s">
        <v>1343</v>
      </c>
      <c r="L67" s="44" t="s">
        <v>30</v>
      </c>
      <c r="M67" s="44" t="s">
        <v>36</v>
      </c>
      <c r="N67" s="212"/>
    </row>
    <row r="68" spans="1:14" ht="18.75">
      <c r="A68" s="206">
        <v>66</v>
      </c>
      <c r="B68" s="207" t="s">
        <v>2761</v>
      </c>
      <c r="C68" s="207" t="s">
        <v>2762</v>
      </c>
      <c r="D68" s="205">
        <v>8109547268</v>
      </c>
      <c r="E68" s="205" t="s">
        <v>2511</v>
      </c>
      <c r="F68" s="208" t="s">
        <v>2763</v>
      </c>
      <c r="G68" s="209">
        <v>44786</v>
      </c>
      <c r="H68" s="210" t="s">
        <v>2764</v>
      </c>
      <c r="I68" s="205" t="s">
        <v>12</v>
      </c>
      <c r="J68" s="44" t="s">
        <v>2534</v>
      </c>
      <c r="K68" s="44"/>
      <c r="L68" s="44" t="s">
        <v>30</v>
      </c>
      <c r="M68" s="44" t="s">
        <v>36</v>
      </c>
      <c r="N68" s="212"/>
    </row>
    <row r="69" spans="1:14" ht="60">
      <c r="A69" s="206">
        <v>67</v>
      </c>
      <c r="B69" s="207" t="s">
        <v>3007</v>
      </c>
      <c r="C69" s="207" t="s">
        <v>3008</v>
      </c>
      <c r="D69" s="205">
        <v>6264682468</v>
      </c>
      <c r="E69" s="205" t="s">
        <v>2519</v>
      </c>
      <c r="F69" s="208" t="s">
        <v>3009</v>
      </c>
      <c r="G69" s="209">
        <v>44791</v>
      </c>
      <c r="H69" s="210" t="s">
        <v>3010</v>
      </c>
      <c r="I69" s="205" t="s">
        <v>2513</v>
      </c>
      <c r="J69" s="44" t="s">
        <v>2534</v>
      </c>
      <c r="K69" s="213" t="s">
        <v>1343</v>
      </c>
      <c r="L69" s="213"/>
      <c r="M69" s="213" t="s">
        <v>36</v>
      </c>
      <c r="N69" s="212"/>
    </row>
    <row r="70" spans="1:14" ht="18.75">
      <c r="A70" s="206">
        <v>68</v>
      </c>
      <c r="B70" s="207" t="s">
        <v>2672</v>
      </c>
      <c r="C70" s="207" t="s">
        <v>2225</v>
      </c>
      <c r="D70" s="205">
        <v>6267713365</v>
      </c>
      <c r="E70" s="205" t="s">
        <v>2511</v>
      </c>
      <c r="F70" s="208" t="s">
        <v>2673</v>
      </c>
      <c r="G70" s="209">
        <v>44779</v>
      </c>
      <c r="H70" s="210" t="s">
        <v>2674</v>
      </c>
      <c r="I70" s="205" t="s">
        <v>13</v>
      </c>
      <c r="J70" s="44"/>
      <c r="K70" s="213" t="s">
        <v>1343</v>
      </c>
      <c r="L70" s="213" t="s">
        <v>30</v>
      </c>
      <c r="M70" s="213" t="s">
        <v>36</v>
      </c>
      <c r="N70" s="212"/>
    </row>
    <row r="71" spans="1:14" ht="45">
      <c r="A71" s="206">
        <v>69</v>
      </c>
      <c r="B71" s="207" t="s">
        <v>2778</v>
      </c>
      <c r="C71" s="207" t="s">
        <v>2779</v>
      </c>
      <c r="D71" s="205">
        <v>6268360474</v>
      </c>
      <c r="E71" s="205" t="s">
        <v>2511</v>
      </c>
      <c r="F71" s="208" t="s">
        <v>2780</v>
      </c>
      <c r="G71" s="209">
        <v>44786</v>
      </c>
      <c r="H71" s="210" t="s">
        <v>2781</v>
      </c>
      <c r="I71" s="205" t="s">
        <v>2782</v>
      </c>
      <c r="J71" s="44"/>
      <c r="K71" s="44" t="s">
        <v>1343</v>
      </c>
      <c r="L71" s="44" t="s">
        <v>30</v>
      </c>
      <c r="M71" s="44" t="s">
        <v>36</v>
      </c>
      <c r="N71" s="212"/>
    </row>
    <row r="72" spans="1:14" ht="18.75">
      <c r="A72" s="206">
        <v>70</v>
      </c>
      <c r="B72" s="207" t="s">
        <v>2852</v>
      </c>
      <c r="C72" s="207" t="s">
        <v>2853</v>
      </c>
      <c r="D72" s="205">
        <v>8827408929</v>
      </c>
      <c r="E72" s="205" t="s">
        <v>2511</v>
      </c>
      <c r="F72" s="208" t="s">
        <v>2854</v>
      </c>
      <c r="G72" s="209">
        <v>44786</v>
      </c>
      <c r="H72" s="210" t="s">
        <v>2855</v>
      </c>
      <c r="I72" s="205" t="s">
        <v>12</v>
      </c>
      <c r="J72" s="44"/>
      <c r="K72" s="44" t="s">
        <v>1343</v>
      </c>
      <c r="L72" s="44" t="s">
        <v>30</v>
      </c>
      <c r="M72" s="44" t="s">
        <v>36</v>
      </c>
      <c r="N72" s="212"/>
    </row>
    <row r="73" spans="1:14" ht="18.75">
      <c r="A73" s="206">
        <v>71</v>
      </c>
      <c r="B73" s="207" t="s">
        <v>2678</v>
      </c>
      <c r="C73" s="207" t="s">
        <v>2679</v>
      </c>
      <c r="D73" s="205">
        <v>7067388937</v>
      </c>
      <c r="E73" s="205" t="s">
        <v>2519</v>
      </c>
      <c r="F73" s="208" t="s">
        <v>2680</v>
      </c>
      <c r="G73" s="209">
        <v>44779</v>
      </c>
      <c r="H73" s="210" t="s">
        <v>2681</v>
      </c>
      <c r="I73" s="205" t="s">
        <v>13</v>
      </c>
      <c r="J73" s="44"/>
      <c r="K73" s="213" t="s">
        <v>1343</v>
      </c>
      <c r="L73" s="213" t="s">
        <v>30</v>
      </c>
      <c r="M73" s="213" t="s">
        <v>36</v>
      </c>
      <c r="N73" s="212"/>
    </row>
    <row r="74" spans="1:14" ht="18.75">
      <c r="A74" s="206">
        <v>72</v>
      </c>
      <c r="B74" s="234" t="s">
        <v>3216</v>
      </c>
      <c r="C74" s="234" t="s">
        <v>3217</v>
      </c>
      <c r="D74" s="44">
        <v>8103919354</v>
      </c>
      <c r="E74" s="44" t="s">
        <v>2519</v>
      </c>
      <c r="F74" s="235" t="s">
        <v>3218</v>
      </c>
      <c r="G74" s="209">
        <v>44814</v>
      </c>
      <c r="H74" s="44" t="s">
        <v>3219</v>
      </c>
      <c r="I74" s="44" t="s">
        <v>2513</v>
      </c>
      <c r="J74" s="44"/>
      <c r="K74" s="44" t="s">
        <v>1343</v>
      </c>
      <c r="L74" s="44" t="s">
        <v>30</v>
      </c>
      <c r="M74" s="44" t="s">
        <v>36</v>
      </c>
      <c r="N74" s="212"/>
    </row>
    <row r="75" spans="1:14" ht="18.75">
      <c r="A75" s="206">
        <v>73</v>
      </c>
      <c r="B75" s="207" t="s">
        <v>3158</v>
      </c>
      <c r="C75" s="207" t="s">
        <v>3159</v>
      </c>
      <c r="D75" s="205">
        <v>7974190513</v>
      </c>
      <c r="E75" s="205" t="s">
        <v>2511</v>
      </c>
      <c r="F75" s="208" t="s">
        <v>3160</v>
      </c>
      <c r="G75" s="209">
        <v>44814</v>
      </c>
      <c r="H75" s="210" t="s">
        <v>3161</v>
      </c>
      <c r="I75" s="205" t="s">
        <v>12</v>
      </c>
      <c r="J75" s="44"/>
      <c r="K75" s="44" t="s">
        <v>1343</v>
      </c>
      <c r="L75" s="44" t="s">
        <v>30</v>
      </c>
      <c r="M75" s="44" t="s">
        <v>36</v>
      </c>
      <c r="N75" s="212"/>
    </row>
    <row r="76" spans="1:14" ht="30">
      <c r="A76" s="206">
        <v>74</v>
      </c>
      <c r="B76" s="207" t="s">
        <v>3062</v>
      </c>
      <c r="C76" s="207" t="s">
        <v>3063</v>
      </c>
      <c r="D76" s="205">
        <v>6268326083</v>
      </c>
      <c r="E76" s="205" t="s">
        <v>2519</v>
      </c>
      <c r="F76" s="208" t="s">
        <v>3064</v>
      </c>
      <c r="G76" s="209">
        <v>44810</v>
      </c>
      <c r="H76" s="210" t="s">
        <v>3065</v>
      </c>
      <c r="I76" s="205" t="s">
        <v>2663</v>
      </c>
      <c r="J76" s="44"/>
      <c r="K76" s="44" t="s">
        <v>1343</v>
      </c>
      <c r="L76" s="44" t="s">
        <v>30</v>
      </c>
      <c r="M76" s="44" t="s">
        <v>36</v>
      </c>
      <c r="N76" s="212"/>
    </row>
    <row r="77" spans="1:14" ht="60">
      <c r="A77" s="206">
        <v>75</v>
      </c>
      <c r="B77" s="207" t="s">
        <v>2582</v>
      </c>
      <c r="C77" s="207" t="s">
        <v>2583</v>
      </c>
      <c r="D77" s="205">
        <v>7999413434</v>
      </c>
      <c r="E77" s="205" t="s">
        <v>2511</v>
      </c>
      <c r="F77" s="208" t="s">
        <v>2584</v>
      </c>
      <c r="G77" s="209">
        <v>44777</v>
      </c>
      <c r="H77" s="210" t="s">
        <v>2585</v>
      </c>
      <c r="I77" s="205" t="s">
        <v>2513</v>
      </c>
      <c r="J77" s="44"/>
      <c r="K77" s="44" t="s">
        <v>1343</v>
      </c>
      <c r="L77" s="44" t="s">
        <v>30</v>
      </c>
      <c r="M77" s="44" t="s">
        <v>36</v>
      </c>
      <c r="N77" s="212"/>
    </row>
    <row r="78" spans="1:14" ht="18.75">
      <c r="A78" s="206">
        <v>76</v>
      </c>
      <c r="B78" s="207" t="s">
        <v>2651</v>
      </c>
      <c r="C78" s="207" t="s">
        <v>2652</v>
      </c>
      <c r="D78" s="205">
        <v>9302948390</v>
      </c>
      <c r="E78" s="205" t="s">
        <v>2519</v>
      </c>
      <c r="F78" s="208" t="s">
        <v>2653</v>
      </c>
      <c r="G78" s="209">
        <v>44778</v>
      </c>
      <c r="H78" s="210" t="s">
        <v>2654</v>
      </c>
      <c r="I78" s="205" t="s">
        <v>12</v>
      </c>
      <c r="J78" s="44" t="s">
        <v>2534</v>
      </c>
      <c r="K78" s="213" t="s">
        <v>1343</v>
      </c>
      <c r="L78" s="213"/>
      <c r="M78" s="213" t="s">
        <v>36</v>
      </c>
      <c r="N78" s="212"/>
    </row>
    <row r="79" spans="1:14" ht="18.75">
      <c r="A79" s="206">
        <v>77</v>
      </c>
      <c r="B79" s="207" t="s">
        <v>2716</v>
      </c>
      <c r="C79" s="207" t="s">
        <v>2717</v>
      </c>
      <c r="D79" s="205">
        <v>6267542694</v>
      </c>
      <c r="E79" s="205" t="s">
        <v>2519</v>
      </c>
      <c r="F79" s="208" t="s">
        <v>2634</v>
      </c>
      <c r="G79" s="209">
        <v>44779</v>
      </c>
      <c r="H79" s="210" t="s">
        <v>2718</v>
      </c>
      <c r="I79" s="205" t="s">
        <v>12</v>
      </c>
      <c r="J79" s="44"/>
      <c r="K79" s="44" t="s">
        <v>1343</v>
      </c>
      <c r="L79" s="44" t="s">
        <v>30</v>
      </c>
      <c r="M79" s="44" t="s">
        <v>36</v>
      </c>
      <c r="N79" s="212"/>
    </row>
    <row r="80" spans="1:14" ht="18.75">
      <c r="A80" s="206">
        <v>78</v>
      </c>
      <c r="B80" s="234" t="s">
        <v>3202</v>
      </c>
      <c r="C80" s="234" t="s">
        <v>3203</v>
      </c>
      <c r="D80" s="44">
        <v>6265857729</v>
      </c>
      <c r="E80" s="44" t="s">
        <v>2519</v>
      </c>
      <c r="F80" s="235" t="s">
        <v>3204</v>
      </c>
      <c r="G80" s="209">
        <v>44814</v>
      </c>
      <c r="H80" s="44" t="s">
        <v>3205</v>
      </c>
      <c r="I80" s="44" t="s">
        <v>12</v>
      </c>
      <c r="J80" s="44"/>
      <c r="K80" s="44" t="s">
        <v>1343</v>
      </c>
      <c r="L80" s="44" t="s">
        <v>30</v>
      </c>
      <c r="M80" s="44" t="s">
        <v>36</v>
      </c>
      <c r="N80" s="212"/>
    </row>
    <row r="81" spans="1:14" ht="18.75">
      <c r="A81" s="206">
        <v>79</v>
      </c>
      <c r="B81" s="236" t="s">
        <v>3237</v>
      </c>
      <c r="C81" s="236" t="s">
        <v>2339</v>
      </c>
      <c r="D81" s="232">
        <v>9340856461</v>
      </c>
      <c r="E81" s="232" t="s">
        <v>2519</v>
      </c>
      <c r="F81" s="237" t="s">
        <v>3238</v>
      </c>
      <c r="G81" s="209">
        <v>44814</v>
      </c>
      <c r="H81" s="232" t="s">
        <v>3239</v>
      </c>
      <c r="I81" s="232" t="s">
        <v>12</v>
      </c>
      <c r="J81" s="232"/>
      <c r="K81" s="232" t="s">
        <v>1343</v>
      </c>
      <c r="L81" s="232" t="s">
        <v>30</v>
      </c>
      <c r="M81" s="232" t="s">
        <v>36</v>
      </c>
      <c r="N81" s="212"/>
    </row>
    <row r="82" spans="1:14" ht="18.75">
      <c r="A82" s="206">
        <v>80</v>
      </c>
      <c r="B82" s="234" t="s">
        <v>3195</v>
      </c>
      <c r="C82" s="234" t="s">
        <v>3099</v>
      </c>
      <c r="D82" s="44">
        <v>9302364239</v>
      </c>
      <c r="E82" s="44" t="s">
        <v>2511</v>
      </c>
      <c r="F82" s="235" t="s">
        <v>3196</v>
      </c>
      <c r="G82" s="209">
        <v>44814</v>
      </c>
      <c r="H82" s="44" t="s">
        <v>3197</v>
      </c>
      <c r="I82" s="44" t="s">
        <v>2513</v>
      </c>
      <c r="J82" s="44"/>
      <c r="K82" s="44" t="s">
        <v>1343</v>
      </c>
      <c r="L82" s="44" t="s">
        <v>30</v>
      </c>
      <c r="M82" s="44" t="s">
        <v>36</v>
      </c>
      <c r="N82" s="212"/>
    </row>
    <row r="83" spans="1:14" ht="30">
      <c r="A83" s="206">
        <v>81</v>
      </c>
      <c r="B83" s="207" t="s">
        <v>3066</v>
      </c>
      <c r="C83" s="207" t="s">
        <v>3067</v>
      </c>
      <c r="D83" s="205">
        <v>6268326083</v>
      </c>
      <c r="E83" s="205" t="s">
        <v>2519</v>
      </c>
      <c r="F83" s="208" t="s">
        <v>3068</v>
      </c>
      <c r="G83" s="209">
        <v>44810</v>
      </c>
      <c r="H83" s="210" t="s">
        <v>3069</v>
      </c>
      <c r="I83" s="205" t="s">
        <v>2663</v>
      </c>
      <c r="J83" s="44"/>
      <c r="K83" s="44" t="s">
        <v>1343</v>
      </c>
      <c r="L83" s="44" t="s">
        <v>30</v>
      </c>
      <c r="M83" s="44" t="s">
        <v>36</v>
      </c>
      <c r="N83" s="212"/>
    </row>
    <row r="84" spans="1:14" ht="18.75">
      <c r="A84" s="206">
        <v>82</v>
      </c>
      <c r="B84" s="207" t="s">
        <v>2697</v>
      </c>
      <c r="C84" s="207" t="s">
        <v>2698</v>
      </c>
      <c r="D84" s="205">
        <v>7489842032</v>
      </c>
      <c r="E84" s="205" t="s">
        <v>2519</v>
      </c>
      <c r="F84" s="208" t="s">
        <v>2699</v>
      </c>
      <c r="G84" s="209">
        <v>44779</v>
      </c>
      <c r="H84" s="210" t="s">
        <v>2700</v>
      </c>
      <c r="I84" s="205" t="s">
        <v>12</v>
      </c>
      <c r="J84" s="44" t="s">
        <v>2534</v>
      </c>
      <c r="K84" s="44" t="s">
        <v>1343</v>
      </c>
      <c r="L84" s="44"/>
      <c r="M84" s="44" t="s">
        <v>36</v>
      </c>
      <c r="N84" s="212"/>
    </row>
    <row r="85" spans="1:14" ht="18.75">
      <c r="A85" s="206">
        <v>83</v>
      </c>
      <c r="B85" s="207" t="s">
        <v>2833</v>
      </c>
      <c r="C85" s="207" t="s">
        <v>2834</v>
      </c>
      <c r="D85" s="205">
        <v>7828353960</v>
      </c>
      <c r="E85" s="205" t="s">
        <v>2519</v>
      </c>
      <c r="F85" s="208" t="s">
        <v>2835</v>
      </c>
      <c r="G85" s="209">
        <v>44786</v>
      </c>
      <c r="H85" s="210" t="s">
        <v>2836</v>
      </c>
      <c r="I85" s="205" t="s">
        <v>13</v>
      </c>
      <c r="J85" s="44" t="s">
        <v>2534</v>
      </c>
      <c r="K85" s="44" t="s">
        <v>1343</v>
      </c>
      <c r="L85" s="44"/>
      <c r="M85" s="44" t="s">
        <v>36</v>
      </c>
      <c r="N85" s="212"/>
    </row>
    <row r="86" spans="1:14" ht="18.75">
      <c r="A86" s="206">
        <v>84</v>
      </c>
      <c r="B86" s="207" t="s">
        <v>2735</v>
      </c>
      <c r="C86" s="207" t="s">
        <v>2736</v>
      </c>
      <c r="D86" s="205">
        <v>9424239252</v>
      </c>
      <c r="E86" s="205" t="s">
        <v>2511</v>
      </c>
      <c r="F86" s="208" t="s">
        <v>2737</v>
      </c>
      <c r="G86" s="209">
        <v>44779</v>
      </c>
      <c r="H86" s="210" t="s">
        <v>2738</v>
      </c>
      <c r="I86" s="205" t="s">
        <v>12</v>
      </c>
      <c r="J86" s="44"/>
      <c r="K86" s="44" t="s">
        <v>1343</v>
      </c>
      <c r="L86" s="44" t="s">
        <v>30</v>
      </c>
      <c r="M86" s="44" t="s">
        <v>36</v>
      </c>
      <c r="N86" s="212"/>
    </row>
    <row r="87" spans="1:14" ht="18.75">
      <c r="A87" s="206">
        <v>85</v>
      </c>
      <c r="B87" s="207" t="s">
        <v>2690</v>
      </c>
      <c r="C87" s="207" t="s">
        <v>2691</v>
      </c>
      <c r="D87" s="205">
        <v>7999552305</v>
      </c>
      <c r="E87" s="205" t="s">
        <v>2519</v>
      </c>
      <c r="F87" s="208" t="s">
        <v>2603</v>
      </c>
      <c r="G87" s="209">
        <v>44779</v>
      </c>
      <c r="H87" s="210" t="s">
        <v>2692</v>
      </c>
      <c r="I87" s="205" t="s">
        <v>13</v>
      </c>
      <c r="J87" s="44"/>
      <c r="K87" s="213" t="s">
        <v>1343</v>
      </c>
      <c r="L87" s="213" t="s">
        <v>30</v>
      </c>
      <c r="M87" s="213" t="s">
        <v>36</v>
      </c>
      <c r="N87" s="212"/>
    </row>
    <row r="88" spans="1:14" ht="30">
      <c r="A88" s="206">
        <v>86</v>
      </c>
      <c r="B88" s="207" t="s">
        <v>2546</v>
      </c>
      <c r="C88" s="207" t="s">
        <v>2547</v>
      </c>
      <c r="D88" s="205">
        <v>6267045653</v>
      </c>
      <c r="E88" s="205" t="s">
        <v>2511</v>
      </c>
      <c r="F88" s="208" t="s">
        <v>2548</v>
      </c>
      <c r="G88" s="209">
        <v>44776</v>
      </c>
      <c r="H88" s="210" t="s">
        <v>2549</v>
      </c>
      <c r="I88" s="205" t="s">
        <v>13</v>
      </c>
      <c r="J88" s="44"/>
      <c r="K88" s="213" t="s">
        <v>1343</v>
      </c>
      <c r="L88" s="213" t="s">
        <v>30</v>
      </c>
      <c r="M88" s="213" t="s">
        <v>36</v>
      </c>
      <c r="N88" s="212"/>
    </row>
    <row r="89" spans="1:14" ht="18.75">
      <c r="A89" s="206">
        <v>87</v>
      </c>
      <c r="B89" s="207" t="s">
        <v>2624</v>
      </c>
      <c r="C89" s="207" t="s">
        <v>2625</v>
      </c>
      <c r="D89" s="205">
        <v>9303221442</v>
      </c>
      <c r="E89" s="205" t="s">
        <v>2511</v>
      </c>
      <c r="F89" s="208" t="s">
        <v>2626</v>
      </c>
      <c r="G89" s="209">
        <v>44778</v>
      </c>
      <c r="H89" s="210" t="s">
        <v>2627</v>
      </c>
      <c r="I89" s="205" t="s">
        <v>13</v>
      </c>
      <c r="J89" s="44"/>
      <c r="K89" s="44" t="s">
        <v>1343</v>
      </c>
      <c r="L89" s="44" t="s">
        <v>30</v>
      </c>
      <c r="M89" s="44" t="s">
        <v>36</v>
      </c>
      <c r="N89" s="212"/>
    </row>
    <row r="90" spans="1:14" ht="60">
      <c r="A90" s="206">
        <v>88</v>
      </c>
      <c r="B90" s="207" t="s">
        <v>3046</v>
      </c>
      <c r="C90" s="207" t="s">
        <v>3047</v>
      </c>
      <c r="D90" s="205">
        <v>6261184086</v>
      </c>
      <c r="E90" s="205" t="s">
        <v>2511</v>
      </c>
      <c r="F90" s="208" t="s">
        <v>3048</v>
      </c>
      <c r="G90" s="209">
        <v>44810</v>
      </c>
      <c r="H90" s="210" t="s">
        <v>3049</v>
      </c>
      <c r="I90" s="205" t="s">
        <v>2513</v>
      </c>
      <c r="J90" s="44" t="s">
        <v>2534</v>
      </c>
      <c r="K90" s="44" t="s">
        <v>1343</v>
      </c>
      <c r="L90" s="44"/>
      <c r="M90" s="44" t="s">
        <v>36</v>
      </c>
      <c r="N90" s="212"/>
    </row>
    <row r="91" spans="1:14" ht="60">
      <c r="A91" s="206">
        <v>89</v>
      </c>
      <c r="B91" s="207" t="s">
        <v>3070</v>
      </c>
      <c r="C91" s="207" t="s">
        <v>3071</v>
      </c>
      <c r="D91" s="205">
        <v>7440909713</v>
      </c>
      <c r="E91" s="205" t="s">
        <v>2511</v>
      </c>
      <c r="F91" s="208" t="s">
        <v>3072</v>
      </c>
      <c r="G91" s="209">
        <v>44810</v>
      </c>
      <c r="H91" s="210" t="s">
        <v>3073</v>
      </c>
      <c r="I91" s="205" t="s">
        <v>2513</v>
      </c>
      <c r="J91" s="44"/>
      <c r="K91" s="213" t="s">
        <v>1343</v>
      </c>
      <c r="L91" s="213" t="s">
        <v>30</v>
      </c>
      <c r="M91" s="213" t="s">
        <v>36</v>
      </c>
      <c r="N91" s="212"/>
    </row>
    <row r="92" spans="1:14" ht="18.75">
      <c r="A92" s="206">
        <v>90</v>
      </c>
      <c r="B92" s="207" t="s">
        <v>2860</v>
      </c>
      <c r="C92" s="207" t="s">
        <v>2861</v>
      </c>
      <c r="D92" s="205">
        <v>9302898312</v>
      </c>
      <c r="E92" s="205" t="s">
        <v>2511</v>
      </c>
      <c r="F92" s="208" t="s">
        <v>2862</v>
      </c>
      <c r="G92" s="209">
        <v>44786</v>
      </c>
      <c r="H92" s="210" t="s">
        <v>2863</v>
      </c>
      <c r="I92" s="205" t="s">
        <v>12</v>
      </c>
      <c r="J92" s="44"/>
      <c r="K92" s="44" t="s">
        <v>1343</v>
      </c>
      <c r="L92" s="44" t="s">
        <v>30</v>
      </c>
      <c r="M92" s="44" t="s">
        <v>36</v>
      </c>
      <c r="N92" s="212"/>
    </row>
    <row r="93" spans="1:14" ht="60">
      <c r="A93" s="206">
        <v>91</v>
      </c>
      <c r="B93" s="207" t="s">
        <v>2860</v>
      </c>
      <c r="C93" s="207" t="s">
        <v>2877</v>
      </c>
      <c r="D93" s="205">
        <v>9301507794</v>
      </c>
      <c r="E93" s="205" t="s">
        <v>2511</v>
      </c>
      <c r="F93" s="208" t="s">
        <v>2878</v>
      </c>
      <c r="G93" s="209">
        <v>44786</v>
      </c>
      <c r="H93" s="210" t="s">
        <v>2879</v>
      </c>
      <c r="I93" s="205" t="s">
        <v>2513</v>
      </c>
      <c r="J93" s="44"/>
      <c r="K93" s="44" t="s">
        <v>1343</v>
      </c>
      <c r="L93" s="44" t="s">
        <v>30</v>
      </c>
      <c r="M93" s="44" t="s">
        <v>36</v>
      </c>
      <c r="N93" s="212"/>
    </row>
    <row r="94" spans="1:14" ht="30">
      <c r="A94" s="206">
        <v>92</v>
      </c>
      <c r="B94" s="207" t="s">
        <v>3086</v>
      </c>
      <c r="C94" s="207" t="s">
        <v>3087</v>
      </c>
      <c r="D94" s="205">
        <v>8120279710</v>
      </c>
      <c r="E94" s="205" t="s">
        <v>2519</v>
      </c>
      <c r="F94" s="208" t="s">
        <v>3088</v>
      </c>
      <c r="G94" s="209">
        <v>44810</v>
      </c>
      <c r="H94" s="210" t="s">
        <v>3089</v>
      </c>
      <c r="I94" s="205" t="s">
        <v>2663</v>
      </c>
      <c r="J94" s="44"/>
      <c r="K94" s="44" t="s">
        <v>1343</v>
      </c>
      <c r="L94" s="44" t="s">
        <v>30</v>
      </c>
      <c r="M94" s="44" t="s">
        <v>36</v>
      </c>
      <c r="N94" s="212"/>
    </row>
    <row r="95" spans="1:14" ht="18.75">
      <c r="A95" s="206">
        <v>93</v>
      </c>
      <c r="B95" s="207" t="s">
        <v>2909</v>
      </c>
      <c r="C95" s="207" t="s">
        <v>234</v>
      </c>
      <c r="D95" s="205">
        <v>9399815875</v>
      </c>
      <c r="E95" s="205" t="s">
        <v>2519</v>
      </c>
      <c r="F95" s="208" t="s">
        <v>2910</v>
      </c>
      <c r="G95" s="209">
        <v>44789</v>
      </c>
      <c r="H95" s="210" t="s">
        <v>2911</v>
      </c>
      <c r="I95" s="205" t="s">
        <v>12</v>
      </c>
      <c r="J95" s="44"/>
      <c r="K95" s="44" t="s">
        <v>1343</v>
      </c>
      <c r="L95" s="44" t="s">
        <v>30</v>
      </c>
      <c r="M95" s="44" t="s">
        <v>36</v>
      </c>
      <c r="N95" s="212"/>
    </row>
    <row r="96" spans="1:14" ht="18.75">
      <c r="A96" s="206">
        <v>94</v>
      </c>
      <c r="B96" s="207" t="s">
        <v>2522</v>
      </c>
      <c r="C96" s="207" t="s">
        <v>2523</v>
      </c>
      <c r="D96" s="205">
        <v>7000205253</v>
      </c>
      <c r="E96" s="205" t="s">
        <v>2519</v>
      </c>
      <c r="F96" s="208" t="s">
        <v>2524</v>
      </c>
      <c r="G96" s="209">
        <v>44775</v>
      </c>
      <c r="H96" s="210" t="s">
        <v>2525</v>
      </c>
      <c r="I96" s="205" t="s">
        <v>12</v>
      </c>
      <c r="J96" s="44"/>
      <c r="K96" s="44" t="s">
        <v>1343</v>
      </c>
      <c r="L96" s="44" t="s">
        <v>30</v>
      </c>
      <c r="M96" s="211" t="s">
        <v>36</v>
      </c>
      <c r="N96" s="212"/>
    </row>
    <row r="97" spans="1:14" ht="18.75">
      <c r="A97" s="206">
        <v>95</v>
      </c>
      <c r="B97" s="234" t="s">
        <v>3184</v>
      </c>
      <c r="C97" s="234" t="s">
        <v>3185</v>
      </c>
      <c r="D97" s="44">
        <v>6006142924</v>
      </c>
      <c r="E97" s="44" t="s">
        <v>2511</v>
      </c>
      <c r="F97" s="235" t="s">
        <v>3186</v>
      </c>
      <c r="G97" s="209">
        <v>44814</v>
      </c>
      <c r="H97" s="44" t="s">
        <v>3187</v>
      </c>
      <c r="I97" s="44" t="s">
        <v>13</v>
      </c>
      <c r="J97" s="44"/>
      <c r="K97" s="44" t="s">
        <v>1343</v>
      </c>
      <c r="L97" s="44" t="s">
        <v>30</v>
      </c>
      <c r="M97" s="44" t="s">
        <v>36</v>
      </c>
      <c r="N97" s="212"/>
    </row>
    <row r="98" spans="1:14" ht="30">
      <c r="A98" s="206">
        <v>96</v>
      </c>
      <c r="B98" s="207" t="s">
        <v>2845</v>
      </c>
      <c r="C98" s="207" t="s">
        <v>2846</v>
      </c>
      <c r="D98" s="205">
        <v>7489454199</v>
      </c>
      <c r="E98" s="205" t="s">
        <v>2511</v>
      </c>
      <c r="F98" s="208" t="s">
        <v>2847</v>
      </c>
      <c r="G98" s="209">
        <v>44786</v>
      </c>
      <c r="H98" s="210" t="s">
        <v>2848</v>
      </c>
      <c r="I98" s="205" t="s">
        <v>2663</v>
      </c>
      <c r="J98" s="44" t="s">
        <v>2534</v>
      </c>
      <c r="K98" s="44" t="s">
        <v>1343</v>
      </c>
      <c r="L98" s="44"/>
      <c r="M98" s="44" t="s">
        <v>36</v>
      </c>
      <c r="N98" s="212"/>
    </row>
    <row r="99" spans="1:14" ht="60">
      <c r="A99" s="206">
        <v>97</v>
      </c>
      <c r="B99" s="207" t="s">
        <v>2952</v>
      </c>
      <c r="C99" s="207" t="s">
        <v>2953</v>
      </c>
      <c r="D99" s="205">
        <v>6267567419</v>
      </c>
      <c r="E99" s="205" t="s">
        <v>2511</v>
      </c>
      <c r="F99" s="208" t="s">
        <v>2954</v>
      </c>
      <c r="G99" s="209">
        <v>44789</v>
      </c>
      <c r="H99" s="210" t="s">
        <v>2955</v>
      </c>
      <c r="I99" s="205" t="s">
        <v>2513</v>
      </c>
      <c r="J99" s="44"/>
      <c r="K99" s="44" t="s">
        <v>1343</v>
      </c>
      <c r="L99" s="44" t="s">
        <v>30</v>
      </c>
      <c r="M99" s="44" t="s">
        <v>36</v>
      </c>
      <c r="N99" s="212"/>
    </row>
    <row r="100" spans="1:14" ht="60">
      <c r="A100" s="206">
        <v>98</v>
      </c>
      <c r="B100" s="207" t="s">
        <v>2856</v>
      </c>
      <c r="C100" s="207" t="s">
        <v>2857</v>
      </c>
      <c r="D100" s="205">
        <v>8962112353</v>
      </c>
      <c r="E100" s="205" t="s">
        <v>2519</v>
      </c>
      <c r="F100" s="208" t="s">
        <v>2858</v>
      </c>
      <c r="G100" s="209">
        <v>44786</v>
      </c>
      <c r="H100" s="210" t="s">
        <v>2859</v>
      </c>
      <c r="I100" s="205" t="s">
        <v>2513</v>
      </c>
      <c r="J100" s="44" t="s">
        <v>2534</v>
      </c>
      <c r="K100" s="213" t="s">
        <v>1343</v>
      </c>
      <c r="L100" s="213"/>
      <c r="M100" s="213" t="s">
        <v>36</v>
      </c>
      <c r="N100" s="212"/>
    </row>
    <row r="101" spans="1:14" ht="60">
      <c r="A101" s="206">
        <v>99</v>
      </c>
      <c r="B101" s="207" t="s">
        <v>2825</v>
      </c>
      <c r="C101" s="207" t="s">
        <v>2826</v>
      </c>
      <c r="D101" s="205">
        <v>9131103619</v>
      </c>
      <c r="E101" s="205" t="s">
        <v>2511</v>
      </c>
      <c r="F101" s="208" t="s">
        <v>2827</v>
      </c>
      <c r="G101" s="209">
        <v>44786</v>
      </c>
      <c r="H101" s="210" t="s">
        <v>2828</v>
      </c>
      <c r="I101" s="205" t="s">
        <v>2513</v>
      </c>
      <c r="J101" s="44"/>
      <c r="K101" s="44" t="s">
        <v>1343</v>
      </c>
      <c r="L101" s="44" t="s">
        <v>30</v>
      </c>
      <c r="M101" s="44" t="s">
        <v>36</v>
      </c>
      <c r="N101" s="212"/>
    </row>
    <row r="102" spans="1:14" ht="18.75">
      <c r="A102" s="206">
        <v>100</v>
      </c>
      <c r="B102" s="207" t="s">
        <v>2950</v>
      </c>
      <c r="C102" s="207" t="s">
        <v>2943</v>
      </c>
      <c r="D102" s="205">
        <v>6267508318</v>
      </c>
      <c r="E102" s="205" t="s">
        <v>2519</v>
      </c>
      <c r="F102" s="208" t="s">
        <v>2951</v>
      </c>
      <c r="G102" s="209">
        <v>44789</v>
      </c>
      <c r="H102" s="210" t="s">
        <v>2945</v>
      </c>
      <c r="I102" s="205" t="s">
        <v>13</v>
      </c>
      <c r="J102" s="44"/>
      <c r="K102" s="44" t="s">
        <v>1343</v>
      </c>
      <c r="L102" s="44" t="s">
        <v>30</v>
      </c>
      <c r="M102" s="44" t="s">
        <v>36</v>
      </c>
      <c r="N102" s="212"/>
    </row>
    <row r="103" spans="1:14" ht="45">
      <c r="A103" s="206">
        <v>101</v>
      </c>
      <c r="B103" s="207" t="s">
        <v>2927</v>
      </c>
      <c r="C103" s="207" t="s">
        <v>2928</v>
      </c>
      <c r="D103" s="205">
        <v>7470904396</v>
      </c>
      <c r="E103" s="205" t="s">
        <v>2519</v>
      </c>
      <c r="F103" s="208" t="s">
        <v>2929</v>
      </c>
      <c r="G103" s="209">
        <v>44789</v>
      </c>
      <c r="H103" s="210" t="s">
        <v>2930</v>
      </c>
      <c r="I103" s="205" t="s">
        <v>13</v>
      </c>
      <c r="J103" s="44"/>
      <c r="K103" s="44" t="s">
        <v>1343</v>
      </c>
      <c r="L103" s="44" t="s">
        <v>30</v>
      </c>
      <c r="M103" s="44" t="s">
        <v>36</v>
      </c>
      <c r="N103" s="212"/>
    </row>
    <row r="104" spans="1:14" ht="60">
      <c r="A104" s="206">
        <v>102</v>
      </c>
      <c r="B104" s="207" t="s">
        <v>2999</v>
      </c>
      <c r="C104" s="207" t="s">
        <v>3000</v>
      </c>
      <c r="D104" s="205">
        <v>8839469550</v>
      </c>
      <c r="E104" s="205" t="s">
        <v>2511</v>
      </c>
      <c r="F104" s="208" t="s">
        <v>3001</v>
      </c>
      <c r="G104" s="209">
        <v>44789</v>
      </c>
      <c r="H104" s="210" t="s">
        <v>3002</v>
      </c>
      <c r="I104" s="205" t="s">
        <v>2513</v>
      </c>
      <c r="J104" s="44"/>
      <c r="K104" s="44" t="s">
        <v>1343</v>
      </c>
      <c r="L104" s="44" t="s">
        <v>30</v>
      </c>
      <c r="M104" s="44" t="s">
        <v>36</v>
      </c>
      <c r="N104" s="212"/>
    </row>
    <row r="105" spans="1:14" ht="60">
      <c r="A105" s="206">
        <v>103</v>
      </c>
      <c r="B105" s="207" t="s">
        <v>2682</v>
      </c>
      <c r="C105" s="207" t="s">
        <v>2683</v>
      </c>
      <c r="D105" s="205">
        <v>7987879820</v>
      </c>
      <c r="E105" s="205" t="s">
        <v>2511</v>
      </c>
      <c r="F105" s="208" t="s">
        <v>2684</v>
      </c>
      <c r="G105" s="209">
        <v>44779</v>
      </c>
      <c r="H105" s="210" t="s">
        <v>2685</v>
      </c>
      <c r="I105" s="205" t="s">
        <v>13</v>
      </c>
      <c r="J105" s="44"/>
      <c r="K105" s="44" t="s">
        <v>1343</v>
      </c>
      <c r="L105" s="44" t="s">
        <v>30</v>
      </c>
      <c r="M105" s="44" t="s">
        <v>36</v>
      </c>
      <c r="N105" s="212"/>
    </row>
    <row r="106" spans="1:14" ht="30">
      <c r="A106" s="206">
        <v>104</v>
      </c>
      <c r="B106" s="207" t="s">
        <v>3122</v>
      </c>
      <c r="C106" s="207" t="s">
        <v>3123</v>
      </c>
      <c r="D106" s="205">
        <v>6263669958</v>
      </c>
      <c r="E106" s="205" t="s">
        <v>2511</v>
      </c>
      <c r="F106" s="208" t="s">
        <v>3124</v>
      </c>
      <c r="G106" s="209">
        <v>44814</v>
      </c>
      <c r="H106" s="210" t="s">
        <v>3125</v>
      </c>
      <c r="I106" s="205" t="s">
        <v>2663</v>
      </c>
      <c r="J106" s="44"/>
      <c r="K106" s="213" t="s">
        <v>1343</v>
      </c>
      <c r="L106" s="213" t="s">
        <v>30</v>
      </c>
      <c r="M106" s="213" t="s">
        <v>36</v>
      </c>
      <c r="N106" s="212"/>
    </row>
    <row r="107" spans="1:14" ht="30">
      <c r="A107" s="206">
        <v>105</v>
      </c>
      <c r="B107" s="207" t="s">
        <v>2902</v>
      </c>
      <c r="C107" s="207" t="s">
        <v>2834</v>
      </c>
      <c r="D107" s="205">
        <v>7724012257</v>
      </c>
      <c r="E107" s="205" t="s">
        <v>2511</v>
      </c>
      <c r="F107" s="208" t="s">
        <v>2903</v>
      </c>
      <c r="G107" s="209">
        <v>44789</v>
      </c>
      <c r="H107" s="210" t="s">
        <v>2904</v>
      </c>
      <c r="I107" s="205" t="s">
        <v>2663</v>
      </c>
      <c r="J107" s="44"/>
      <c r="K107" s="213" t="s">
        <v>1343</v>
      </c>
      <c r="L107" s="213" t="s">
        <v>30</v>
      </c>
      <c r="M107" s="213" t="s">
        <v>36</v>
      </c>
      <c r="N107" s="212"/>
    </row>
    <row r="108" spans="1:14" ht="60">
      <c r="A108" s="206">
        <v>106</v>
      </c>
      <c r="B108" s="207" t="s">
        <v>2509</v>
      </c>
      <c r="C108" s="207" t="s">
        <v>2510</v>
      </c>
      <c r="D108" s="205">
        <v>8827299138</v>
      </c>
      <c r="E108" s="205" t="s">
        <v>2511</v>
      </c>
      <c r="F108" s="223">
        <v>37896</v>
      </c>
      <c r="G108" s="209">
        <v>44775</v>
      </c>
      <c r="H108" s="210" t="s">
        <v>2512</v>
      </c>
      <c r="I108" s="205" t="s">
        <v>2513</v>
      </c>
      <c r="J108" s="44"/>
      <c r="K108" s="44" t="s">
        <v>1343</v>
      </c>
      <c r="L108" s="44" t="s">
        <v>30</v>
      </c>
      <c r="M108" s="211" t="s">
        <v>36</v>
      </c>
      <c r="N108" s="212"/>
    </row>
    <row r="109" spans="1:14" ht="60">
      <c r="A109" s="206">
        <v>107</v>
      </c>
      <c r="B109" s="207" t="s">
        <v>2705</v>
      </c>
      <c r="C109" s="207" t="s">
        <v>2706</v>
      </c>
      <c r="D109" s="205">
        <v>8103998277</v>
      </c>
      <c r="E109" s="205" t="s">
        <v>2511</v>
      </c>
      <c r="F109" s="208" t="s">
        <v>2657</v>
      </c>
      <c r="G109" s="209">
        <v>44779</v>
      </c>
      <c r="H109" s="210" t="s">
        <v>2707</v>
      </c>
      <c r="I109" s="205" t="s">
        <v>2513</v>
      </c>
      <c r="J109" s="44"/>
      <c r="K109" s="44" t="s">
        <v>1343</v>
      </c>
      <c r="L109" s="44" t="s">
        <v>30</v>
      </c>
      <c r="M109" s="44" t="s">
        <v>36</v>
      </c>
      <c r="N109" s="212"/>
    </row>
    <row r="110" spans="1:14" ht="18.75">
      <c r="A110" s="206">
        <v>108</v>
      </c>
      <c r="B110" s="234" t="s">
        <v>3234</v>
      </c>
      <c r="C110" s="234" t="s">
        <v>3235</v>
      </c>
      <c r="D110" s="44">
        <v>8641023235</v>
      </c>
      <c r="E110" s="44" t="s">
        <v>2511</v>
      </c>
      <c r="F110" s="235" t="s">
        <v>2854</v>
      </c>
      <c r="G110" s="209">
        <v>44814</v>
      </c>
      <c r="H110" s="44" t="s">
        <v>3236</v>
      </c>
      <c r="I110" s="44" t="s">
        <v>13</v>
      </c>
      <c r="J110" s="44" t="s">
        <v>2534</v>
      </c>
      <c r="K110" s="44" t="s">
        <v>1343</v>
      </c>
      <c r="L110" s="44"/>
      <c r="M110" s="44" t="s">
        <v>36</v>
      </c>
      <c r="N110" s="212"/>
    </row>
    <row r="111" spans="1:14" ht="18.75">
      <c r="A111" s="206">
        <v>109</v>
      </c>
      <c r="B111" s="207" t="s">
        <v>3030</v>
      </c>
      <c r="C111" s="207" t="s">
        <v>3031</v>
      </c>
      <c r="D111" s="205">
        <v>8817353376</v>
      </c>
      <c r="E111" s="205" t="s">
        <v>2511</v>
      </c>
      <c r="F111" s="208" t="s">
        <v>3032</v>
      </c>
      <c r="G111" s="209">
        <v>44791</v>
      </c>
      <c r="H111" s="210" t="s">
        <v>3033</v>
      </c>
      <c r="I111" s="205" t="s">
        <v>12</v>
      </c>
      <c r="J111" s="44"/>
      <c r="K111" s="44" t="s">
        <v>1343</v>
      </c>
      <c r="L111" s="44" t="s">
        <v>30</v>
      </c>
      <c r="M111" s="44" t="s">
        <v>36</v>
      </c>
      <c r="N111" s="212"/>
    </row>
    <row r="112" spans="1:14" ht="60">
      <c r="A112" s="206">
        <v>110</v>
      </c>
      <c r="B112" s="207" t="s">
        <v>2817</v>
      </c>
      <c r="C112" s="207" t="s">
        <v>2818</v>
      </c>
      <c r="D112" s="205">
        <v>6262980654</v>
      </c>
      <c r="E112" s="205" t="s">
        <v>2519</v>
      </c>
      <c r="F112" s="208" t="s">
        <v>2819</v>
      </c>
      <c r="G112" s="209">
        <v>44786</v>
      </c>
      <c r="H112" s="210" t="s">
        <v>2820</v>
      </c>
      <c r="I112" s="205" t="s">
        <v>2513</v>
      </c>
      <c r="J112" s="44"/>
      <c r="K112" s="44" t="s">
        <v>1343</v>
      </c>
      <c r="L112" s="44" t="s">
        <v>30</v>
      </c>
      <c r="M112" s="44" t="s">
        <v>36</v>
      </c>
      <c r="N112" s="212">
        <v>150</v>
      </c>
    </row>
    <row r="113" spans="1:14" ht="18.75">
      <c r="A113" s="206">
        <v>111</v>
      </c>
      <c r="B113" s="207" t="s">
        <v>2770</v>
      </c>
      <c r="C113" s="207" t="s">
        <v>2771</v>
      </c>
      <c r="D113" s="205">
        <v>7440469331</v>
      </c>
      <c r="E113" s="205" t="s">
        <v>2511</v>
      </c>
      <c r="F113" s="208" t="s">
        <v>2772</v>
      </c>
      <c r="G113" s="209">
        <v>44786</v>
      </c>
      <c r="H113" s="210" t="s">
        <v>2773</v>
      </c>
      <c r="I113" s="205" t="s">
        <v>13</v>
      </c>
      <c r="J113" s="44"/>
      <c r="K113" s="213" t="s">
        <v>1343</v>
      </c>
      <c r="L113" s="213" t="s">
        <v>30</v>
      </c>
      <c r="M113" s="213" t="s">
        <v>36</v>
      </c>
      <c r="N113" s="212"/>
    </row>
    <row r="114" spans="1:14" ht="60">
      <c r="A114" s="206">
        <v>112</v>
      </c>
      <c r="B114" s="207" t="s">
        <v>2530</v>
      </c>
      <c r="C114" s="207" t="s">
        <v>2531</v>
      </c>
      <c r="D114" s="205">
        <v>9399821127</v>
      </c>
      <c r="E114" s="205" t="s">
        <v>2519</v>
      </c>
      <c r="F114" s="208" t="s">
        <v>2532</v>
      </c>
      <c r="G114" s="209">
        <v>44776</v>
      </c>
      <c r="H114" s="210" t="s">
        <v>2533</v>
      </c>
      <c r="I114" s="205" t="s">
        <v>2513</v>
      </c>
      <c r="J114" s="44" t="s">
        <v>2534</v>
      </c>
      <c r="K114" s="44"/>
      <c r="L114" s="44" t="s">
        <v>30</v>
      </c>
      <c r="M114" s="211" t="s">
        <v>36</v>
      </c>
      <c r="N114" s="212"/>
    </row>
    <row r="115" spans="1:14" ht="60">
      <c r="A115" s="206">
        <v>113</v>
      </c>
      <c r="B115" s="207" t="s">
        <v>3114</v>
      </c>
      <c r="C115" s="207" t="s">
        <v>3115</v>
      </c>
      <c r="D115" s="205">
        <v>9301761264</v>
      </c>
      <c r="E115" s="205" t="s">
        <v>2519</v>
      </c>
      <c r="F115" s="208" t="s">
        <v>3116</v>
      </c>
      <c r="G115" s="209">
        <v>44814</v>
      </c>
      <c r="H115" s="210" t="s">
        <v>3117</v>
      </c>
      <c r="I115" s="205" t="s">
        <v>2513</v>
      </c>
      <c r="J115" s="44"/>
      <c r="K115" s="44" t="s">
        <v>1343</v>
      </c>
      <c r="L115" s="44" t="s">
        <v>30</v>
      </c>
      <c r="M115" s="44" t="s">
        <v>36</v>
      </c>
      <c r="N115" s="212"/>
    </row>
    <row r="116" spans="1:14" ht="30">
      <c r="A116" s="206">
        <v>114</v>
      </c>
      <c r="B116" s="207" t="s">
        <v>3082</v>
      </c>
      <c r="C116" s="207" t="s">
        <v>3083</v>
      </c>
      <c r="D116" s="205">
        <v>7447932481</v>
      </c>
      <c r="E116" s="205" t="s">
        <v>2519</v>
      </c>
      <c r="F116" s="208" t="s">
        <v>3084</v>
      </c>
      <c r="G116" s="209">
        <v>44810</v>
      </c>
      <c r="H116" s="210" t="s">
        <v>3085</v>
      </c>
      <c r="I116" s="205" t="s">
        <v>2663</v>
      </c>
      <c r="J116" s="44"/>
      <c r="K116" s="213" t="s">
        <v>1343</v>
      </c>
      <c r="L116" s="213" t="s">
        <v>30</v>
      </c>
      <c r="M116" s="213" t="s">
        <v>36</v>
      </c>
      <c r="N116" s="212"/>
    </row>
    <row r="117" spans="1:14" ht="18.75">
      <c r="A117" s="206">
        <v>115</v>
      </c>
      <c r="B117" s="207" t="s">
        <v>1007</v>
      </c>
      <c r="C117" s="207" t="s">
        <v>2895</v>
      </c>
      <c r="D117" s="205">
        <v>7880032003</v>
      </c>
      <c r="E117" s="205" t="s">
        <v>2511</v>
      </c>
      <c r="F117" s="208" t="s">
        <v>2896</v>
      </c>
      <c r="G117" s="209">
        <v>44789</v>
      </c>
      <c r="H117" s="210" t="s">
        <v>2897</v>
      </c>
      <c r="I117" s="205" t="s">
        <v>13</v>
      </c>
      <c r="J117" s="44"/>
      <c r="K117" s="213" t="s">
        <v>1343</v>
      </c>
      <c r="L117" s="213" t="s">
        <v>30</v>
      </c>
      <c r="M117" s="213" t="s">
        <v>36</v>
      </c>
      <c r="N117" s="212"/>
    </row>
    <row r="118" spans="1:14" ht="60">
      <c r="A118" s="206">
        <v>116</v>
      </c>
      <c r="B118" s="207" t="s">
        <v>2884</v>
      </c>
      <c r="C118" s="207" t="s">
        <v>2885</v>
      </c>
      <c r="D118" s="205">
        <v>9109652601</v>
      </c>
      <c r="E118" s="205" t="s">
        <v>2511</v>
      </c>
      <c r="F118" s="208" t="s">
        <v>2886</v>
      </c>
      <c r="G118" s="209">
        <v>44786</v>
      </c>
      <c r="H118" s="210" t="s">
        <v>2887</v>
      </c>
      <c r="I118" s="205" t="s">
        <v>2513</v>
      </c>
      <c r="J118" s="44"/>
      <c r="K118" s="44" t="s">
        <v>1343</v>
      </c>
      <c r="L118" s="44" t="s">
        <v>30</v>
      </c>
      <c r="M118" s="44" t="s">
        <v>36</v>
      </c>
      <c r="N118" s="212"/>
    </row>
    <row r="119" spans="1:14" ht="30">
      <c r="A119" s="206">
        <v>117</v>
      </c>
      <c r="B119" s="207" t="s">
        <v>3110</v>
      </c>
      <c r="C119" s="207" t="s">
        <v>3111</v>
      </c>
      <c r="D119" s="205">
        <v>8815605311</v>
      </c>
      <c r="E119" s="205" t="s">
        <v>2511</v>
      </c>
      <c r="F119" s="208" t="s">
        <v>3112</v>
      </c>
      <c r="G119" s="209">
        <v>44814</v>
      </c>
      <c r="H119" s="210" t="s">
        <v>3113</v>
      </c>
      <c r="I119" s="205" t="s">
        <v>2663</v>
      </c>
      <c r="J119" s="44"/>
      <c r="K119" s="213" t="s">
        <v>1343</v>
      </c>
      <c r="L119" s="213" t="s">
        <v>30</v>
      </c>
      <c r="M119" s="213" t="s">
        <v>36</v>
      </c>
      <c r="N119" s="212"/>
    </row>
    <row r="120" spans="1:14" ht="18.75">
      <c r="A120" s="206">
        <v>118</v>
      </c>
      <c r="B120" s="207" t="s">
        <v>2518</v>
      </c>
      <c r="C120" s="207" t="s">
        <v>2339</v>
      </c>
      <c r="D120" s="205">
        <v>8839327891</v>
      </c>
      <c r="E120" s="205" t="s">
        <v>2519</v>
      </c>
      <c r="F120" s="208" t="s">
        <v>2520</v>
      </c>
      <c r="G120" s="209">
        <v>44775</v>
      </c>
      <c r="H120" s="210" t="s">
        <v>2521</v>
      </c>
      <c r="I120" s="205" t="s">
        <v>12</v>
      </c>
      <c r="J120" s="44"/>
      <c r="K120" s="44" t="s">
        <v>1343</v>
      </c>
      <c r="L120" s="44" t="s">
        <v>30</v>
      </c>
      <c r="M120" s="211" t="s">
        <v>36</v>
      </c>
      <c r="N120" s="212"/>
    </row>
    <row r="121" spans="1:14" ht="18.75">
      <c r="A121" s="206">
        <v>119</v>
      </c>
      <c r="B121" s="207" t="s">
        <v>2518</v>
      </c>
      <c r="C121" s="207" t="s">
        <v>2339</v>
      </c>
      <c r="D121" s="205">
        <v>9179671394</v>
      </c>
      <c r="E121" s="205" t="s">
        <v>2519</v>
      </c>
      <c r="F121" s="208" t="s">
        <v>2769</v>
      </c>
      <c r="G121" s="209">
        <v>44786</v>
      </c>
      <c r="H121" s="210" t="s">
        <v>2617</v>
      </c>
      <c r="I121" s="205" t="s">
        <v>12</v>
      </c>
      <c r="J121" s="44"/>
      <c r="K121" s="44" t="s">
        <v>1343</v>
      </c>
      <c r="L121" s="44" t="s">
        <v>30</v>
      </c>
      <c r="M121" s="44" t="s">
        <v>36</v>
      </c>
      <c r="N121" s="212"/>
    </row>
    <row r="122" spans="1:14" ht="18.75">
      <c r="A122" s="206">
        <v>120</v>
      </c>
      <c r="B122" s="234" t="s">
        <v>3220</v>
      </c>
      <c r="C122" s="234" t="s">
        <v>3221</v>
      </c>
      <c r="D122" s="44">
        <v>9399822192</v>
      </c>
      <c r="E122" s="44" t="s">
        <v>2511</v>
      </c>
      <c r="F122" s="235" t="s">
        <v>2854</v>
      </c>
      <c r="G122" s="209">
        <v>44814</v>
      </c>
      <c r="H122" s="44" t="s">
        <v>3222</v>
      </c>
      <c r="I122" s="44" t="s">
        <v>2513</v>
      </c>
      <c r="J122" s="44"/>
      <c r="K122" s="44" t="s">
        <v>1343</v>
      </c>
      <c r="L122" s="44" t="s">
        <v>30</v>
      </c>
      <c r="M122" s="44" t="s">
        <v>36</v>
      </c>
      <c r="N122" s="212"/>
    </row>
    <row r="123" spans="1:14" ht="18.75">
      <c r="A123" s="206">
        <v>121</v>
      </c>
      <c r="B123" s="234" t="s">
        <v>3198</v>
      </c>
      <c r="C123" s="234" t="s">
        <v>3199</v>
      </c>
      <c r="D123" s="44">
        <v>9300020280</v>
      </c>
      <c r="E123" s="44" t="s">
        <v>2519</v>
      </c>
      <c r="F123" s="235" t="s">
        <v>3200</v>
      </c>
      <c r="G123" s="209">
        <v>44814</v>
      </c>
      <c r="H123" s="44" t="s">
        <v>3201</v>
      </c>
      <c r="I123" s="44" t="s">
        <v>2513</v>
      </c>
      <c r="J123" s="44"/>
      <c r="K123" s="44" t="s">
        <v>1343</v>
      </c>
      <c r="L123" s="44" t="s">
        <v>30</v>
      </c>
      <c r="M123" s="44" t="s">
        <v>36</v>
      </c>
      <c r="N123" s="212"/>
    </row>
    <row r="124" spans="1:14" ht="45">
      <c r="A124" s="206">
        <v>122</v>
      </c>
      <c r="B124" s="207" t="s">
        <v>2664</v>
      </c>
      <c r="C124" s="207" t="s">
        <v>2665</v>
      </c>
      <c r="D124" s="205">
        <v>8319198887</v>
      </c>
      <c r="E124" s="205" t="s">
        <v>2519</v>
      </c>
      <c r="F124" s="208" t="s">
        <v>2666</v>
      </c>
      <c r="G124" s="209">
        <v>44778</v>
      </c>
      <c r="H124" s="210" t="s">
        <v>2667</v>
      </c>
      <c r="I124" s="205" t="s">
        <v>13</v>
      </c>
      <c r="J124" s="44"/>
      <c r="K124" s="44" t="s">
        <v>1343</v>
      </c>
      <c r="L124" s="44" t="s">
        <v>30</v>
      </c>
      <c r="M124" s="44" t="s">
        <v>36</v>
      </c>
      <c r="N124" s="212"/>
    </row>
    <row r="125" spans="1:14" ht="60">
      <c r="A125" s="206">
        <v>123</v>
      </c>
      <c r="B125" s="207" t="s">
        <v>3003</v>
      </c>
      <c r="C125" s="207" t="s">
        <v>3004</v>
      </c>
      <c r="D125" s="205">
        <v>7067927716</v>
      </c>
      <c r="E125" s="205" t="s">
        <v>2519</v>
      </c>
      <c r="F125" s="208" t="s">
        <v>3005</v>
      </c>
      <c r="G125" s="209">
        <v>44791</v>
      </c>
      <c r="H125" s="210" t="s">
        <v>3006</v>
      </c>
      <c r="I125" s="205" t="s">
        <v>2513</v>
      </c>
      <c r="J125" s="44"/>
      <c r="K125" s="44" t="s">
        <v>1343</v>
      </c>
      <c r="L125" s="44" t="s">
        <v>30</v>
      </c>
      <c r="M125" s="44" t="s">
        <v>36</v>
      </c>
      <c r="N125" s="212"/>
    </row>
    <row r="126" spans="1:14" ht="18.75">
      <c r="A126" s="206">
        <v>124</v>
      </c>
      <c r="B126" s="207" t="s">
        <v>2605</v>
      </c>
      <c r="C126" s="207" t="s">
        <v>2602</v>
      </c>
      <c r="D126" s="205">
        <v>7987802726</v>
      </c>
      <c r="E126" s="205" t="s">
        <v>2519</v>
      </c>
      <c r="F126" s="208" t="s">
        <v>2606</v>
      </c>
      <c r="G126" s="209">
        <v>44781</v>
      </c>
      <c r="H126" s="210" t="s">
        <v>2604</v>
      </c>
      <c r="I126" s="205" t="s">
        <v>12</v>
      </c>
      <c r="J126" s="44"/>
      <c r="K126" s="44" t="s">
        <v>1343</v>
      </c>
      <c r="L126" s="44" t="s">
        <v>30</v>
      </c>
      <c r="M126" s="44" t="s">
        <v>36</v>
      </c>
      <c r="N126" s="212"/>
    </row>
    <row r="127" spans="1:14" ht="60">
      <c r="A127" s="206">
        <v>125</v>
      </c>
      <c r="B127" s="228" t="s">
        <v>3130</v>
      </c>
      <c r="C127" s="228" t="s">
        <v>3131</v>
      </c>
      <c r="D127" s="226">
        <v>6260882538</v>
      </c>
      <c r="E127" s="226" t="s">
        <v>2511</v>
      </c>
      <c r="F127" s="229" t="s">
        <v>2572</v>
      </c>
      <c r="G127" s="230">
        <v>44814</v>
      </c>
      <c r="H127" s="231" t="s">
        <v>3132</v>
      </c>
      <c r="I127" s="226" t="s">
        <v>2513</v>
      </c>
      <c r="J127" s="232"/>
      <c r="K127" s="232" t="s">
        <v>1343</v>
      </c>
      <c r="L127" s="232" t="s">
        <v>30</v>
      </c>
      <c r="M127" s="232" t="s">
        <v>36</v>
      </c>
      <c r="N127" s="212"/>
    </row>
    <row r="128" spans="1:14" ht="45">
      <c r="A128" s="206">
        <v>126</v>
      </c>
      <c r="B128" s="207" t="s">
        <v>2967</v>
      </c>
      <c r="C128" s="207" t="s">
        <v>2968</v>
      </c>
      <c r="D128" s="205">
        <v>8269575870</v>
      </c>
      <c r="E128" s="205" t="s">
        <v>2519</v>
      </c>
      <c r="F128" s="208" t="s">
        <v>2969</v>
      </c>
      <c r="G128" s="209">
        <v>44789</v>
      </c>
      <c r="H128" s="210" t="s">
        <v>2970</v>
      </c>
      <c r="I128" s="205" t="s">
        <v>2782</v>
      </c>
      <c r="J128" s="44" t="s">
        <v>2534</v>
      </c>
      <c r="K128" s="213" t="s">
        <v>1343</v>
      </c>
      <c r="L128" s="213"/>
      <c r="M128" s="213" t="s">
        <v>36</v>
      </c>
      <c r="N128" s="212"/>
    </row>
    <row r="129" spans="1:14" ht="60">
      <c r="A129" s="206">
        <v>127</v>
      </c>
      <c r="B129" s="207" t="s">
        <v>2931</v>
      </c>
      <c r="C129" s="207" t="s">
        <v>2932</v>
      </c>
      <c r="D129" s="205">
        <v>6267574751</v>
      </c>
      <c r="E129" s="205" t="s">
        <v>2511</v>
      </c>
      <c r="F129" s="208" t="s">
        <v>2933</v>
      </c>
      <c r="G129" s="209">
        <v>44789</v>
      </c>
      <c r="H129" s="210" t="s">
        <v>2934</v>
      </c>
      <c r="I129" s="205" t="s">
        <v>2513</v>
      </c>
      <c r="J129" s="44"/>
      <c r="K129" s="44" t="s">
        <v>1343</v>
      </c>
      <c r="L129" s="44" t="s">
        <v>30</v>
      </c>
      <c r="M129" s="44" t="s">
        <v>36</v>
      </c>
      <c r="N129" s="212"/>
    </row>
    <row r="130" spans="1:14" ht="18.75">
      <c r="A130" s="206">
        <v>128</v>
      </c>
      <c r="B130" s="207" t="s">
        <v>3147</v>
      </c>
      <c r="C130" s="207" t="s">
        <v>3148</v>
      </c>
      <c r="D130" s="205">
        <v>6261881241</v>
      </c>
      <c r="E130" s="205" t="s">
        <v>2519</v>
      </c>
      <c r="F130" s="208" t="s">
        <v>3149</v>
      </c>
      <c r="G130" s="209">
        <v>44814</v>
      </c>
      <c r="H130" s="210" t="s">
        <v>3150</v>
      </c>
      <c r="I130" s="205" t="s">
        <v>12</v>
      </c>
      <c r="J130" s="44"/>
      <c r="K130" s="44" t="s">
        <v>1343</v>
      </c>
      <c r="L130" s="44" t="s">
        <v>30</v>
      </c>
      <c r="M130" s="44" t="s">
        <v>36</v>
      </c>
      <c r="N130" s="233"/>
    </row>
    <row r="131" spans="1:14" ht="18.75">
      <c r="A131" s="206">
        <v>129</v>
      </c>
      <c r="B131" s="207" t="s">
        <v>2813</v>
      </c>
      <c r="C131" s="207" t="s">
        <v>2814</v>
      </c>
      <c r="D131" s="205">
        <v>8817584505</v>
      </c>
      <c r="E131" s="205" t="s">
        <v>2511</v>
      </c>
      <c r="F131" s="208" t="s">
        <v>2815</v>
      </c>
      <c r="G131" s="209">
        <v>44786</v>
      </c>
      <c r="H131" s="210" t="s">
        <v>2816</v>
      </c>
      <c r="I131" s="205" t="s">
        <v>12</v>
      </c>
      <c r="J131" s="44"/>
      <c r="K131" s="213" t="s">
        <v>1343</v>
      </c>
      <c r="L131" s="213" t="s">
        <v>30</v>
      </c>
      <c r="M131" s="213" t="s">
        <v>36</v>
      </c>
      <c r="N131" s="212"/>
    </row>
    <row r="132" spans="1:14" ht="60">
      <c r="A132" s="206">
        <v>130</v>
      </c>
      <c r="B132" s="207" t="s">
        <v>2565</v>
      </c>
      <c r="C132" s="207" t="s">
        <v>2566</v>
      </c>
      <c r="D132" s="205">
        <v>9131323269</v>
      </c>
      <c r="E132" s="205" t="s">
        <v>2519</v>
      </c>
      <c r="F132" s="208" t="s">
        <v>2567</v>
      </c>
      <c r="G132" s="209">
        <v>44777</v>
      </c>
      <c r="H132" s="210" t="s">
        <v>2529</v>
      </c>
      <c r="I132" s="205" t="s">
        <v>2513</v>
      </c>
      <c r="J132" s="44" t="s">
        <v>2534</v>
      </c>
      <c r="K132" s="44"/>
      <c r="L132" s="44" t="s">
        <v>30</v>
      </c>
      <c r="M132" s="211" t="s">
        <v>36</v>
      </c>
      <c r="N132" s="212"/>
    </row>
    <row r="133" spans="1:14" ht="60">
      <c r="A133" s="206">
        <v>131</v>
      </c>
      <c r="B133" s="207" t="s">
        <v>2982</v>
      </c>
      <c r="C133" s="207" t="s">
        <v>2983</v>
      </c>
      <c r="D133" s="205">
        <v>8602713886</v>
      </c>
      <c r="E133" s="205" t="s">
        <v>2511</v>
      </c>
      <c r="F133" s="208" t="s">
        <v>2984</v>
      </c>
      <c r="G133" s="209">
        <v>44789</v>
      </c>
      <c r="H133" s="210" t="s">
        <v>2922</v>
      </c>
      <c r="I133" s="205" t="s">
        <v>2513</v>
      </c>
      <c r="J133" s="44"/>
      <c r="K133" s="44" t="s">
        <v>1343</v>
      </c>
      <c r="L133" s="44" t="s">
        <v>30</v>
      </c>
      <c r="M133" s="44" t="s">
        <v>36</v>
      </c>
      <c r="N133" s="212"/>
    </row>
    <row r="134" spans="1:14" ht="60">
      <c r="A134" s="206">
        <v>132</v>
      </c>
      <c r="B134" s="217" t="s">
        <v>2745</v>
      </c>
      <c r="C134" s="217" t="s">
        <v>2746</v>
      </c>
      <c r="D134" s="215">
        <v>6267594212</v>
      </c>
      <c r="E134" s="215" t="s">
        <v>2519</v>
      </c>
      <c r="F134" s="218" t="s">
        <v>2747</v>
      </c>
      <c r="G134" s="219">
        <v>44783</v>
      </c>
      <c r="H134" s="220" t="s">
        <v>2748</v>
      </c>
      <c r="I134" s="215" t="s">
        <v>2513</v>
      </c>
      <c r="J134" s="221"/>
      <c r="K134" s="221" t="s">
        <v>1343</v>
      </c>
      <c r="L134" s="221" t="s">
        <v>30</v>
      </c>
      <c r="M134" s="221" t="s">
        <v>36</v>
      </c>
      <c r="N134" s="212"/>
    </row>
    <row r="135" spans="1:14" ht="60">
      <c r="A135" s="206">
        <v>133</v>
      </c>
      <c r="B135" s="207" t="s">
        <v>3038</v>
      </c>
      <c r="C135" s="207" t="s">
        <v>3039</v>
      </c>
      <c r="D135" s="205">
        <v>9179705472</v>
      </c>
      <c r="E135" s="205" t="s">
        <v>2511</v>
      </c>
      <c r="F135" s="208" t="s">
        <v>3040</v>
      </c>
      <c r="G135" s="209">
        <v>44791</v>
      </c>
      <c r="H135" s="210" t="s">
        <v>3041</v>
      </c>
      <c r="I135" s="205" t="s">
        <v>2513</v>
      </c>
      <c r="J135" s="44"/>
      <c r="K135" s="44" t="s">
        <v>1343</v>
      </c>
      <c r="L135" s="44" t="s">
        <v>30</v>
      </c>
      <c r="M135" s="44" t="s">
        <v>36</v>
      </c>
      <c r="N135" s="212"/>
    </row>
    <row r="136" spans="1:14" ht="60">
      <c r="A136" s="206">
        <v>134</v>
      </c>
      <c r="B136" s="207" t="s">
        <v>2574</v>
      </c>
      <c r="C136" s="207" t="s">
        <v>2575</v>
      </c>
      <c r="D136" s="205">
        <v>7879679394</v>
      </c>
      <c r="E136" s="205" t="s">
        <v>2511</v>
      </c>
      <c r="F136" s="208" t="s">
        <v>2576</v>
      </c>
      <c r="G136" s="209">
        <v>44777</v>
      </c>
      <c r="H136" s="210" t="s">
        <v>2577</v>
      </c>
      <c r="I136" s="205" t="s">
        <v>2513</v>
      </c>
      <c r="J136" s="44" t="s">
        <v>2534</v>
      </c>
      <c r="K136" s="213"/>
      <c r="L136" s="213" t="s">
        <v>30</v>
      </c>
      <c r="M136" s="213" t="s">
        <v>36</v>
      </c>
      <c r="N136" s="212"/>
    </row>
    <row r="137" spans="1:14" ht="60">
      <c r="A137" s="206">
        <v>135</v>
      </c>
      <c r="B137" s="207" t="s">
        <v>2829</v>
      </c>
      <c r="C137" s="207" t="s">
        <v>2830</v>
      </c>
      <c r="D137" s="205">
        <v>6265397760</v>
      </c>
      <c r="E137" s="205" t="s">
        <v>2519</v>
      </c>
      <c r="F137" s="208" t="s">
        <v>2831</v>
      </c>
      <c r="G137" s="209">
        <v>44786</v>
      </c>
      <c r="H137" s="210" t="s">
        <v>2832</v>
      </c>
      <c r="I137" s="205" t="s">
        <v>2513</v>
      </c>
      <c r="J137" s="44"/>
      <c r="K137" s="44" t="s">
        <v>1343</v>
      </c>
      <c r="L137" s="44" t="s">
        <v>30</v>
      </c>
      <c r="M137" s="44" t="s">
        <v>36</v>
      </c>
      <c r="N137" s="212"/>
    </row>
    <row r="138" spans="1:14" ht="18.75">
      <c r="A138" s="206">
        <v>136</v>
      </c>
      <c r="B138" s="207" t="s">
        <v>2985</v>
      </c>
      <c r="C138" s="207" t="s">
        <v>2986</v>
      </c>
      <c r="D138" s="205">
        <v>6260286539</v>
      </c>
      <c r="E138" s="205" t="s">
        <v>2519</v>
      </c>
      <c r="F138" s="208" t="s">
        <v>2987</v>
      </c>
      <c r="G138" s="209">
        <v>44789</v>
      </c>
      <c r="H138" s="210" t="s">
        <v>2529</v>
      </c>
      <c r="I138" s="205" t="s">
        <v>12</v>
      </c>
      <c r="J138" s="44"/>
      <c r="K138" s="44" t="s">
        <v>1343</v>
      </c>
      <c r="L138" s="44" t="s">
        <v>30</v>
      </c>
      <c r="M138" s="44" t="s">
        <v>36</v>
      </c>
      <c r="N138" s="212"/>
    </row>
    <row r="139" spans="1:14" ht="18.75">
      <c r="A139" s="206">
        <v>137</v>
      </c>
      <c r="B139" s="207" t="s">
        <v>2783</v>
      </c>
      <c r="C139" s="207" t="s">
        <v>2656</v>
      </c>
      <c r="D139" s="205">
        <v>6264345949</v>
      </c>
      <c r="E139" s="205" t="s">
        <v>2519</v>
      </c>
      <c r="F139" s="208" t="s">
        <v>2784</v>
      </c>
      <c r="G139" s="209">
        <v>44786</v>
      </c>
      <c r="H139" s="210" t="s">
        <v>2529</v>
      </c>
      <c r="I139" s="205" t="s">
        <v>12</v>
      </c>
      <c r="J139" s="44" t="s">
        <v>2534</v>
      </c>
      <c r="K139" s="44"/>
      <c r="L139" s="44" t="s">
        <v>30</v>
      </c>
      <c r="M139" s="44" t="s">
        <v>36</v>
      </c>
      <c r="N139" s="233"/>
    </row>
    <row r="140" spans="1:14" ht="60">
      <c r="A140" s="206">
        <v>138</v>
      </c>
      <c r="B140" s="207" t="s">
        <v>2892</v>
      </c>
      <c r="C140" s="207" t="s">
        <v>2861</v>
      </c>
      <c r="D140" s="205">
        <v>8305325072</v>
      </c>
      <c r="E140" s="205" t="s">
        <v>2519</v>
      </c>
      <c r="F140" s="208" t="s">
        <v>2893</v>
      </c>
      <c r="G140" s="209">
        <v>44789</v>
      </c>
      <c r="H140" s="210" t="s">
        <v>2894</v>
      </c>
      <c r="I140" s="205" t="s">
        <v>2513</v>
      </c>
      <c r="J140" s="44"/>
      <c r="K140" s="213" t="s">
        <v>1343</v>
      </c>
      <c r="L140" s="213" t="s">
        <v>30</v>
      </c>
      <c r="M140" s="213" t="s">
        <v>36</v>
      </c>
      <c r="N140" s="212"/>
    </row>
    <row r="141" spans="1:14" ht="18.75">
      <c r="A141" s="206">
        <v>139</v>
      </c>
      <c r="B141" s="207" t="s">
        <v>2561</v>
      </c>
      <c r="C141" s="207" t="s">
        <v>2562</v>
      </c>
      <c r="D141" s="205">
        <v>8629977096</v>
      </c>
      <c r="E141" s="205" t="s">
        <v>2519</v>
      </c>
      <c r="F141" s="208" t="s">
        <v>2563</v>
      </c>
      <c r="G141" s="209">
        <v>44777</v>
      </c>
      <c r="H141" s="210" t="s">
        <v>2564</v>
      </c>
      <c r="I141" s="205" t="s">
        <v>12</v>
      </c>
      <c r="J141" s="44"/>
      <c r="K141" s="213" t="s">
        <v>1343</v>
      </c>
      <c r="L141" s="213" t="s">
        <v>30</v>
      </c>
      <c r="M141" s="213" t="s">
        <v>36</v>
      </c>
      <c r="N141" s="212"/>
    </row>
    <row r="142" spans="1:14" ht="18.75">
      <c r="A142" s="206">
        <v>140</v>
      </c>
      <c r="B142" s="234" t="s">
        <v>3226</v>
      </c>
      <c r="C142" s="234" t="s">
        <v>3227</v>
      </c>
      <c r="D142" s="44">
        <v>7225877546</v>
      </c>
      <c r="E142" s="44" t="s">
        <v>2511</v>
      </c>
      <c r="F142" s="235" t="s">
        <v>3228</v>
      </c>
      <c r="G142" s="209">
        <v>44814</v>
      </c>
      <c r="H142" s="44" t="s">
        <v>3229</v>
      </c>
      <c r="I142" s="44" t="s">
        <v>2513</v>
      </c>
      <c r="J142" s="44"/>
      <c r="K142" s="44" t="s">
        <v>1343</v>
      </c>
      <c r="L142" s="44" t="s">
        <v>30</v>
      </c>
      <c r="M142" s="44" t="s">
        <v>36</v>
      </c>
      <c r="N142" s="212"/>
    </row>
    <row r="143" spans="1:14" ht="45">
      <c r="A143" s="206">
        <v>141</v>
      </c>
      <c r="B143" s="207" t="s">
        <v>2553</v>
      </c>
      <c r="C143" s="207" t="s">
        <v>2554</v>
      </c>
      <c r="D143" s="205">
        <v>8815281899</v>
      </c>
      <c r="E143" s="205" t="s">
        <v>2511</v>
      </c>
      <c r="F143" s="208" t="s">
        <v>2555</v>
      </c>
      <c r="G143" s="209">
        <v>44777</v>
      </c>
      <c r="H143" s="210" t="s">
        <v>2556</v>
      </c>
      <c r="I143" s="205" t="s">
        <v>13</v>
      </c>
      <c r="J143" s="44"/>
      <c r="K143" s="44" t="s">
        <v>1343</v>
      </c>
      <c r="L143" s="44" t="s">
        <v>30</v>
      </c>
      <c r="M143" s="44" t="s">
        <v>36</v>
      </c>
      <c r="N143" s="212"/>
    </row>
    <row r="144" spans="1:14" ht="18.75">
      <c r="A144" s="206">
        <v>142</v>
      </c>
      <c r="B144" s="207" t="s">
        <v>3151</v>
      </c>
      <c r="C144" s="207" t="s">
        <v>3152</v>
      </c>
      <c r="D144" s="205">
        <v>9343431504</v>
      </c>
      <c r="E144" s="205" t="s">
        <v>2519</v>
      </c>
      <c r="F144" s="208" t="s">
        <v>3153</v>
      </c>
      <c r="G144" s="209">
        <v>44814</v>
      </c>
      <c r="H144" s="210" t="s">
        <v>2529</v>
      </c>
      <c r="I144" s="205" t="s">
        <v>12</v>
      </c>
      <c r="J144" s="44" t="s">
        <v>2534</v>
      </c>
      <c r="K144" s="44" t="s">
        <v>1343</v>
      </c>
      <c r="L144" s="44"/>
      <c r="M144" s="44" t="s">
        <v>36</v>
      </c>
      <c r="N144" s="212"/>
    </row>
    <row r="145" spans="1:14" ht="60">
      <c r="A145" s="206">
        <v>143</v>
      </c>
      <c r="B145" s="207" t="s">
        <v>2935</v>
      </c>
      <c r="C145" s="207" t="s">
        <v>2936</v>
      </c>
      <c r="D145" s="205">
        <v>7828978705</v>
      </c>
      <c r="E145" s="205" t="s">
        <v>2511</v>
      </c>
      <c r="F145" s="208" t="s">
        <v>2937</v>
      </c>
      <c r="G145" s="209">
        <v>44789</v>
      </c>
      <c r="H145" s="210" t="s">
        <v>2922</v>
      </c>
      <c r="I145" s="205" t="s">
        <v>2513</v>
      </c>
      <c r="J145" s="44"/>
      <c r="K145" s="213" t="s">
        <v>1343</v>
      </c>
      <c r="L145" s="213" t="s">
        <v>30</v>
      </c>
      <c r="M145" s="213" t="s">
        <v>36</v>
      </c>
      <c r="N145" s="212"/>
    </row>
    <row r="146" spans="1:14" ht="30">
      <c r="A146" s="206">
        <v>144</v>
      </c>
      <c r="B146" s="207" t="s">
        <v>3022</v>
      </c>
      <c r="C146" s="207" t="s">
        <v>3023</v>
      </c>
      <c r="D146" s="205">
        <v>8827735403</v>
      </c>
      <c r="E146" s="205" t="s">
        <v>2519</v>
      </c>
      <c r="F146" s="208" t="s">
        <v>3024</v>
      </c>
      <c r="G146" s="209">
        <v>44791</v>
      </c>
      <c r="H146" s="210" t="s">
        <v>3025</v>
      </c>
      <c r="I146" s="205" t="s">
        <v>13</v>
      </c>
      <c r="J146" s="44"/>
      <c r="K146" s="44" t="s">
        <v>1343</v>
      </c>
      <c r="L146" s="44" t="s">
        <v>30</v>
      </c>
      <c r="M146" s="44" t="s">
        <v>36</v>
      </c>
      <c r="N146" s="212"/>
    </row>
    <row r="147" spans="1:14" ht="18.75">
      <c r="A147" s="206">
        <v>145</v>
      </c>
      <c r="B147" s="207" t="s">
        <v>2731</v>
      </c>
      <c r="C147" s="207" t="s">
        <v>2732</v>
      </c>
      <c r="D147" s="205">
        <v>8839673942</v>
      </c>
      <c r="E147" s="205" t="s">
        <v>2511</v>
      </c>
      <c r="F147" s="208" t="s">
        <v>2733</v>
      </c>
      <c r="G147" s="209">
        <v>44779</v>
      </c>
      <c r="H147" s="210" t="s">
        <v>2734</v>
      </c>
      <c r="I147" s="205" t="s">
        <v>13</v>
      </c>
      <c r="J147" s="44" t="s">
        <v>2534</v>
      </c>
      <c r="K147" s="44" t="s">
        <v>1343</v>
      </c>
      <c r="L147" s="44"/>
      <c r="M147" s="44" t="s">
        <v>36</v>
      </c>
      <c r="N147" s="212"/>
    </row>
    <row r="148" spans="1:14" ht="30">
      <c r="A148" s="206">
        <v>146</v>
      </c>
      <c r="B148" s="207" t="s">
        <v>2974</v>
      </c>
      <c r="C148" s="207" t="s">
        <v>2975</v>
      </c>
      <c r="D148" s="205">
        <v>6268890655</v>
      </c>
      <c r="E148" s="205" t="s">
        <v>2511</v>
      </c>
      <c r="F148" s="208" t="s">
        <v>2976</v>
      </c>
      <c r="G148" s="209">
        <v>44789</v>
      </c>
      <c r="H148" s="210" t="s">
        <v>2977</v>
      </c>
      <c r="I148" s="205" t="s">
        <v>2663</v>
      </c>
      <c r="J148" s="44" t="s">
        <v>2534</v>
      </c>
      <c r="K148" s="44" t="s">
        <v>1343</v>
      </c>
      <c r="L148" s="44"/>
      <c r="M148" s="44" t="s">
        <v>36</v>
      </c>
      <c r="N148" s="212"/>
    </row>
    <row r="149" spans="1:14" ht="60">
      <c r="A149" s="206">
        <v>147</v>
      </c>
      <c r="B149" s="207" t="s">
        <v>2888</v>
      </c>
      <c r="C149" s="207" t="s">
        <v>2889</v>
      </c>
      <c r="D149" s="205">
        <v>6261948688</v>
      </c>
      <c r="E149" s="205" t="s">
        <v>2511</v>
      </c>
      <c r="F149" s="208" t="s">
        <v>2890</v>
      </c>
      <c r="G149" s="209">
        <v>44786</v>
      </c>
      <c r="H149" s="210" t="s">
        <v>2891</v>
      </c>
      <c r="I149" s="205" t="s">
        <v>2513</v>
      </c>
      <c r="J149" s="44" t="s">
        <v>2534</v>
      </c>
      <c r="K149" s="213"/>
      <c r="L149" s="213" t="s">
        <v>30</v>
      </c>
      <c r="M149" s="213" t="s">
        <v>36</v>
      </c>
      <c r="N149" s="212"/>
    </row>
    <row r="150" spans="1:14" ht="18.75">
      <c r="A150" s="206">
        <v>148</v>
      </c>
      <c r="B150" s="207" t="s">
        <v>2992</v>
      </c>
      <c r="C150" s="207" t="s">
        <v>2993</v>
      </c>
      <c r="D150" s="205">
        <v>7354661645</v>
      </c>
      <c r="E150" s="205" t="s">
        <v>2519</v>
      </c>
      <c r="F150" s="208" t="s">
        <v>2994</v>
      </c>
      <c r="G150" s="209">
        <v>44789</v>
      </c>
      <c r="H150" s="210" t="s">
        <v>2529</v>
      </c>
      <c r="I150" s="205" t="s">
        <v>12</v>
      </c>
      <c r="J150" s="44"/>
      <c r="K150" s="44" t="s">
        <v>1343</v>
      </c>
      <c r="L150" s="44" t="s">
        <v>30</v>
      </c>
      <c r="M150" s="44" t="s">
        <v>36</v>
      </c>
      <c r="N150" s="212"/>
    </row>
    <row r="151" spans="1:14" ht="45">
      <c r="A151" s="206">
        <v>149</v>
      </c>
      <c r="B151" s="207" t="s">
        <v>2789</v>
      </c>
      <c r="C151" s="207" t="s">
        <v>2790</v>
      </c>
      <c r="D151" s="205">
        <v>9302909264</v>
      </c>
      <c r="E151" s="205" t="s">
        <v>2511</v>
      </c>
      <c r="F151" s="208" t="s">
        <v>2791</v>
      </c>
      <c r="G151" s="209">
        <v>44786</v>
      </c>
      <c r="H151" s="210" t="s">
        <v>2792</v>
      </c>
      <c r="I151" s="205" t="s">
        <v>2782</v>
      </c>
      <c r="J151" s="44"/>
      <c r="K151" s="44" t="s">
        <v>1343</v>
      </c>
      <c r="L151" s="44" t="s">
        <v>30</v>
      </c>
      <c r="M151" s="44" t="s">
        <v>36</v>
      </c>
      <c r="N151" s="212"/>
    </row>
    <row r="152" spans="1:14" ht="60">
      <c r="A152" s="206">
        <v>150</v>
      </c>
      <c r="B152" s="207" t="s">
        <v>3162</v>
      </c>
      <c r="C152" s="207" t="s">
        <v>3163</v>
      </c>
      <c r="D152" s="205">
        <v>9755999604</v>
      </c>
      <c r="E152" s="205" t="s">
        <v>2511</v>
      </c>
      <c r="F152" s="208" t="s">
        <v>3164</v>
      </c>
      <c r="G152" s="209">
        <v>44814</v>
      </c>
      <c r="H152" s="210" t="s">
        <v>3165</v>
      </c>
      <c r="I152" s="205" t="s">
        <v>2513</v>
      </c>
      <c r="J152" s="44" t="s">
        <v>2534</v>
      </c>
      <c r="K152" s="44" t="s">
        <v>1343</v>
      </c>
      <c r="L152" s="44"/>
      <c r="M152" s="44" t="s">
        <v>36</v>
      </c>
      <c r="N152" s="233"/>
    </row>
  </sheetData>
  <sortState ref="B3:M152">
    <sortCondition ref="B3"/>
  </sortState>
  <mergeCells count="1">
    <mergeCell ref="A1:N1"/>
  </mergeCells>
  <pageMargins left="0.16" right="0.16" top="0.75" bottom="0.75" header="0.3" footer="0.3"/>
  <pageSetup scale="62" orientation="landscape" verticalDpi="0" r:id="rId1"/>
  <rowBreaks count="1" manualBreakCount="1">
    <brk id="125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T37"/>
  <sheetViews>
    <sheetView zoomScaleSheetLayoutView="115" workbookViewId="0">
      <selection activeCell="K32" sqref="A1:XFD1048576"/>
    </sheetView>
  </sheetViews>
  <sheetFormatPr defaultRowHeight="15"/>
  <cols>
    <col min="1" max="1" width="4.42578125" customWidth="1"/>
    <col min="2" max="2" width="29.28515625" bestFit="1" customWidth="1"/>
    <col min="3" max="20" width="7.7109375" customWidth="1"/>
  </cols>
  <sheetData>
    <row r="1" spans="1:20" s="318" customFormat="1" ht="31.5">
      <c r="A1" s="380" t="s">
        <v>4511</v>
      </c>
      <c r="B1" s="308" t="s">
        <v>2504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</row>
    <row r="2" spans="1:20" s="322" customFormat="1" ht="15.75">
      <c r="A2" s="151">
        <v>1</v>
      </c>
      <c r="B2" s="379" t="s">
        <v>4119</v>
      </c>
      <c r="C2" s="320"/>
      <c r="D2" s="321"/>
      <c r="E2" s="321"/>
      <c r="F2" s="321"/>
      <c r="G2" s="321"/>
      <c r="H2" s="378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1:20" s="322" customFormat="1" ht="15.75">
      <c r="A3" s="151">
        <v>2</v>
      </c>
      <c r="B3" s="379" t="s">
        <v>4088</v>
      </c>
      <c r="C3" s="320"/>
      <c r="D3" s="321"/>
      <c r="E3" s="321"/>
      <c r="F3" s="321"/>
      <c r="G3" s="321"/>
      <c r="H3" s="378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</row>
    <row r="4" spans="1:20" s="322" customFormat="1" ht="15.75">
      <c r="A4" s="151">
        <v>3</v>
      </c>
      <c r="B4" s="379" t="s">
        <v>2252</v>
      </c>
      <c r="C4" s="320"/>
      <c r="D4" s="321"/>
      <c r="E4" s="321"/>
      <c r="F4" s="321"/>
      <c r="G4" s="321"/>
      <c r="H4" s="378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1:20" s="322" customFormat="1" ht="15.75">
      <c r="A5" s="151">
        <v>4</v>
      </c>
      <c r="B5" s="379" t="s">
        <v>4125</v>
      </c>
      <c r="C5" s="320"/>
      <c r="D5" s="321"/>
      <c r="E5" s="321"/>
      <c r="F5" s="321"/>
      <c r="G5" s="321"/>
      <c r="H5" s="378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1:20" s="322" customFormat="1" ht="15.75">
      <c r="A6" s="151">
        <v>5</v>
      </c>
      <c r="B6" s="379" t="s">
        <v>4191</v>
      </c>
      <c r="C6" s="320"/>
      <c r="D6" s="321"/>
      <c r="E6" s="321"/>
      <c r="F6" s="321"/>
      <c r="G6" s="321"/>
      <c r="H6" s="378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</row>
    <row r="7" spans="1:20" s="322" customFormat="1" ht="15.75">
      <c r="A7" s="151">
        <v>6</v>
      </c>
      <c r="B7" s="379" t="s">
        <v>4143</v>
      </c>
      <c r="C7" s="320"/>
      <c r="D7" s="321"/>
      <c r="E7" s="321"/>
      <c r="F7" s="321"/>
      <c r="G7" s="321"/>
      <c r="H7" s="378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</row>
    <row r="8" spans="1:20" s="322" customFormat="1" ht="15.75">
      <c r="A8" s="151">
        <v>7</v>
      </c>
      <c r="B8" s="379" t="s">
        <v>4054</v>
      </c>
      <c r="C8" s="320"/>
      <c r="D8" s="321"/>
      <c r="E8" s="321"/>
      <c r="F8" s="321"/>
      <c r="G8" s="321"/>
      <c r="H8" s="378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</row>
    <row r="9" spans="1:20" s="322" customFormat="1" ht="15.75">
      <c r="A9" s="151">
        <v>8</v>
      </c>
      <c r="B9" s="379" t="s">
        <v>4065</v>
      </c>
      <c r="C9" s="320"/>
      <c r="D9" s="321"/>
      <c r="E9" s="321"/>
      <c r="F9" s="321"/>
      <c r="G9" s="321"/>
      <c r="H9" s="378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</row>
    <row r="10" spans="1:20" s="322" customFormat="1" ht="15.75">
      <c r="A10" s="151">
        <v>9</v>
      </c>
      <c r="B10" s="379" t="s">
        <v>4049</v>
      </c>
      <c r="C10" s="320"/>
      <c r="D10" s="321"/>
      <c r="E10" s="321"/>
      <c r="F10" s="321"/>
      <c r="G10" s="321"/>
      <c r="H10" s="378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</row>
    <row r="11" spans="1:20" s="322" customFormat="1" ht="15.75">
      <c r="A11" s="151">
        <v>10</v>
      </c>
      <c r="B11" s="379" t="s">
        <v>4059</v>
      </c>
      <c r="C11" s="320"/>
      <c r="D11" s="321"/>
      <c r="E11" s="321"/>
      <c r="F11" s="321"/>
      <c r="G11" s="321"/>
      <c r="H11" s="378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</row>
    <row r="12" spans="1:20" s="322" customFormat="1" ht="15.75">
      <c r="A12" s="151">
        <v>11</v>
      </c>
      <c r="B12" s="379" t="s">
        <v>4109</v>
      </c>
      <c r="C12" s="320"/>
      <c r="D12" s="321"/>
      <c r="E12" s="321"/>
      <c r="F12" s="321"/>
      <c r="G12" s="321"/>
      <c r="H12" s="378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</row>
    <row r="13" spans="1:20" s="322" customFormat="1" ht="15.75">
      <c r="A13" s="151">
        <v>12</v>
      </c>
      <c r="B13" s="379" t="s">
        <v>4131</v>
      </c>
      <c r="C13" s="320"/>
      <c r="D13" s="321"/>
      <c r="E13" s="321"/>
      <c r="F13" s="321"/>
      <c r="G13" s="321"/>
      <c r="H13" s="378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</row>
    <row r="14" spans="1:20" s="322" customFormat="1" ht="15.75">
      <c r="A14" s="151">
        <v>13</v>
      </c>
      <c r="B14" s="379" t="s">
        <v>4078</v>
      </c>
      <c r="C14" s="320"/>
      <c r="D14" s="321"/>
      <c r="E14" s="321"/>
      <c r="F14" s="321"/>
      <c r="G14" s="321"/>
      <c r="H14" s="378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s="322" customFormat="1" ht="15.75">
      <c r="A15" s="151">
        <v>14</v>
      </c>
      <c r="B15" s="379" t="s">
        <v>4155</v>
      </c>
      <c r="C15" s="320"/>
      <c r="D15" s="321"/>
      <c r="E15" s="321"/>
      <c r="F15" s="321"/>
      <c r="G15" s="321"/>
      <c r="H15" s="378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</row>
    <row r="16" spans="1:20" s="322" customFormat="1" ht="15.75">
      <c r="A16" s="151">
        <v>15</v>
      </c>
      <c r="B16" s="379" t="s">
        <v>4093</v>
      </c>
      <c r="C16" s="320"/>
      <c r="D16" s="321"/>
      <c r="E16" s="321"/>
      <c r="F16" s="321"/>
      <c r="G16" s="321"/>
      <c r="H16" s="378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</row>
    <row r="17" spans="1:20" s="322" customFormat="1" ht="15.75">
      <c r="A17" s="151">
        <v>16</v>
      </c>
      <c r="B17" s="379" t="s">
        <v>2810</v>
      </c>
      <c r="C17" s="320"/>
      <c r="D17" s="321"/>
      <c r="E17" s="321"/>
      <c r="F17" s="321"/>
      <c r="G17" s="321"/>
      <c r="H17" s="378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</row>
    <row r="18" spans="1:20" s="322" customFormat="1" ht="15.75">
      <c r="A18" s="151">
        <v>17</v>
      </c>
      <c r="B18" s="379" t="s">
        <v>4098</v>
      </c>
      <c r="C18" s="320"/>
      <c r="D18" s="321"/>
      <c r="E18" s="321"/>
      <c r="F18" s="321"/>
      <c r="G18" s="321"/>
      <c r="H18" s="378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</row>
    <row r="19" spans="1:20" s="322" customFormat="1" ht="15.75">
      <c r="A19" s="151">
        <v>18</v>
      </c>
      <c r="B19" s="379" t="s">
        <v>4195</v>
      </c>
      <c r="C19" s="320"/>
      <c r="D19" s="321"/>
      <c r="E19" s="321"/>
      <c r="F19" s="321"/>
      <c r="G19" s="321"/>
      <c r="H19" s="378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</row>
    <row r="20" spans="1:20" s="322" customFormat="1" ht="15.75">
      <c r="A20" s="151">
        <v>19</v>
      </c>
      <c r="B20" s="379" t="s">
        <v>4173</v>
      </c>
      <c r="C20" s="320"/>
      <c r="D20" s="321"/>
      <c r="E20" s="321"/>
      <c r="F20" s="321"/>
      <c r="G20" s="321"/>
      <c r="H20" s="378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</row>
    <row r="21" spans="1:20" s="322" customFormat="1" ht="15.75">
      <c r="A21" s="151">
        <v>20</v>
      </c>
      <c r="B21" s="379" t="s">
        <v>4209</v>
      </c>
      <c r="C21" s="320"/>
      <c r="D21" s="321"/>
      <c r="E21" s="321"/>
      <c r="F21" s="321"/>
      <c r="G21" s="321"/>
      <c r="H21" s="378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</row>
    <row r="22" spans="1:20" s="322" customFormat="1" ht="15.75">
      <c r="A22" s="151">
        <v>21</v>
      </c>
      <c r="B22" s="379" t="s">
        <v>488</v>
      </c>
      <c r="C22" s="320"/>
      <c r="D22" s="321"/>
      <c r="E22" s="321"/>
      <c r="F22" s="321"/>
      <c r="G22" s="321"/>
      <c r="H22" s="378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</row>
    <row r="23" spans="1:20" s="322" customFormat="1" ht="15.75">
      <c r="A23" s="151">
        <v>22</v>
      </c>
      <c r="B23" s="370" t="s">
        <v>4217</v>
      </c>
      <c r="C23" s="320"/>
      <c r="D23" s="321"/>
      <c r="E23" s="321"/>
      <c r="F23" s="321"/>
      <c r="G23" s="321"/>
      <c r="H23" s="378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</row>
    <row r="24" spans="1:20" s="322" customFormat="1" ht="15.75">
      <c r="A24" s="151">
        <v>23</v>
      </c>
      <c r="B24" s="379" t="s">
        <v>4204</v>
      </c>
      <c r="C24" s="320"/>
      <c r="D24" s="321"/>
      <c r="E24" s="321"/>
      <c r="F24" s="321"/>
      <c r="G24" s="321"/>
      <c r="H24" s="378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</row>
    <row r="25" spans="1:20" s="322" customFormat="1" ht="15.75">
      <c r="A25" s="151">
        <v>24</v>
      </c>
      <c r="B25" s="379" t="s">
        <v>4167</v>
      </c>
      <c r="C25" s="320"/>
      <c r="D25" s="321"/>
      <c r="E25" s="321"/>
      <c r="F25" s="321"/>
      <c r="G25" s="321"/>
      <c r="H25" s="378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</row>
    <row r="26" spans="1:20" s="322" customFormat="1" ht="15.75">
      <c r="A26" s="151">
        <v>25</v>
      </c>
      <c r="B26" s="379" t="s">
        <v>4182</v>
      </c>
      <c r="C26" s="320"/>
      <c r="D26" s="321"/>
      <c r="E26" s="321"/>
      <c r="F26" s="321"/>
      <c r="G26" s="321"/>
      <c r="H26" s="378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</row>
    <row r="27" spans="1:20" s="322" customFormat="1" ht="15.75">
      <c r="A27" s="151">
        <v>26</v>
      </c>
      <c r="B27" s="379" t="s">
        <v>4187</v>
      </c>
      <c r="C27" s="320"/>
      <c r="D27" s="321"/>
      <c r="E27" s="321"/>
      <c r="F27" s="321"/>
      <c r="G27" s="321"/>
      <c r="H27" s="378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</row>
    <row r="28" spans="1:20" s="322" customFormat="1" ht="15.75">
      <c r="A28" s="151">
        <v>27</v>
      </c>
      <c r="B28" s="379" t="s">
        <v>4073</v>
      </c>
      <c r="C28" s="320"/>
      <c r="D28" s="321"/>
      <c r="E28" s="321"/>
      <c r="F28" s="321"/>
      <c r="G28" s="321"/>
      <c r="H28" s="378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</row>
    <row r="29" spans="1:20" s="322" customFormat="1" ht="15.75">
      <c r="A29" s="151">
        <v>28</v>
      </c>
      <c r="B29" s="379" t="s">
        <v>3975</v>
      </c>
      <c r="C29" s="320"/>
      <c r="D29" s="321"/>
      <c r="E29" s="321"/>
      <c r="F29" s="321"/>
      <c r="G29" s="321"/>
      <c r="H29" s="378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</row>
    <row r="30" spans="1:20" s="322" customFormat="1" ht="15.75">
      <c r="A30" s="151">
        <v>29</v>
      </c>
      <c r="B30" s="379" t="s">
        <v>3082</v>
      </c>
      <c r="C30" s="320"/>
      <c r="D30" s="321"/>
      <c r="E30" s="321"/>
      <c r="F30" s="321"/>
      <c r="G30" s="321"/>
      <c r="H30" s="378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</row>
    <row r="31" spans="1:20" s="322" customFormat="1" ht="15.75">
      <c r="A31" s="151">
        <v>30</v>
      </c>
      <c r="B31" s="379" t="s">
        <v>4137</v>
      </c>
      <c r="C31" s="324"/>
      <c r="D31" s="321"/>
      <c r="E31" s="321"/>
      <c r="F31" s="321"/>
      <c r="G31" s="321"/>
      <c r="H31" s="378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</row>
    <row r="32" spans="1:20" s="322" customFormat="1" ht="15.75">
      <c r="A32" s="151">
        <v>31</v>
      </c>
      <c r="B32" s="379" t="s">
        <v>4084</v>
      </c>
      <c r="C32" s="320"/>
      <c r="D32" s="321"/>
      <c r="E32" s="321"/>
      <c r="F32" s="321"/>
      <c r="G32" s="321"/>
      <c r="H32" s="378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</row>
    <row r="33" spans="1:20" s="322" customFormat="1" ht="15.75">
      <c r="A33" s="151">
        <v>32</v>
      </c>
      <c r="B33" s="379" t="s">
        <v>4043</v>
      </c>
      <c r="C33" s="320"/>
      <c r="D33" s="321"/>
      <c r="E33" s="321"/>
      <c r="F33" s="321"/>
      <c r="G33" s="321"/>
      <c r="H33" s="378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</row>
    <row r="34" spans="1:20" s="322" customFormat="1" ht="15.75">
      <c r="A34" s="151">
        <v>33</v>
      </c>
      <c r="B34" s="379" t="s">
        <v>4104</v>
      </c>
      <c r="C34" s="320"/>
      <c r="D34" s="321"/>
      <c r="E34" s="321"/>
      <c r="F34" s="321"/>
      <c r="G34" s="321"/>
      <c r="H34" s="378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</row>
    <row r="35" spans="1:20" s="322" customFormat="1" ht="15.75">
      <c r="A35" s="151">
        <v>34</v>
      </c>
      <c r="B35" s="379" t="s">
        <v>4199</v>
      </c>
      <c r="C35" s="320"/>
      <c r="D35" s="321"/>
      <c r="E35" s="321"/>
      <c r="F35" s="321"/>
      <c r="G35" s="321"/>
      <c r="H35" s="378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</row>
    <row r="36" spans="1:20" s="322" customFormat="1" ht="15.75">
      <c r="A36" s="151">
        <v>35</v>
      </c>
      <c r="B36" s="379" t="s">
        <v>4149</v>
      </c>
      <c r="C36" s="320"/>
      <c r="D36" s="321"/>
      <c r="E36" s="321"/>
      <c r="F36" s="321"/>
      <c r="G36" s="321"/>
      <c r="H36" s="378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1:20" s="322" customFormat="1" ht="15.75">
      <c r="A37" s="151">
        <v>36</v>
      </c>
      <c r="B37" s="379" t="s">
        <v>4162</v>
      </c>
      <c r="C37" s="320"/>
      <c r="D37" s="321"/>
      <c r="E37" s="321"/>
      <c r="F37" s="321"/>
      <c r="G37" s="321"/>
      <c r="H37" s="378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</row>
  </sheetData>
  <mergeCells count="6">
    <mergeCell ref="R1:T1"/>
    <mergeCell ref="C1:E1"/>
    <mergeCell ref="F1:H1"/>
    <mergeCell ref="I1:K1"/>
    <mergeCell ref="L1:N1"/>
    <mergeCell ref="O1:Q1"/>
  </mergeCells>
  <pageMargins left="0.18" right="0.12" top="0.75" bottom="0.75" header="0.3" footer="0.3"/>
  <pageSetup scale="7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41"/>
  <sheetViews>
    <sheetView view="pageBreakPreview" zoomScale="60" workbookViewId="0">
      <selection activeCell="O25" sqref="A1:XFD1048576"/>
    </sheetView>
  </sheetViews>
  <sheetFormatPr defaultRowHeight="15"/>
  <cols>
    <col min="1" max="1" width="4.42578125" customWidth="1"/>
    <col min="2" max="2" width="29.28515625" bestFit="1" customWidth="1"/>
    <col min="3" max="20" width="7.7109375" customWidth="1"/>
  </cols>
  <sheetData>
    <row r="1" spans="1:20" s="318" customFormat="1" ht="31.5">
      <c r="A1" s="380" t="s">
        <v>4511</v>
      </c>
      <c r="B1" s="308" t="s">
        <v>2504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</row>
    <row r="2" spans="1:20" s="322" customFormat="1" ht="15.75">
      <c r="A2" s="151">
        <v>1</v>
      </c>
      <c r="B2" s="160" t="s">
        <v>238</v>
      </c>
      <c r="C2" s="320"/>
      <c r="D2" s="321"/>
      <c r="E2" s="321"/>
      <c r="F2" s="321"/>
      <c r="G2" s="321"/>
      <c r="H2" s="378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1:20" s="322" customFormat="1" ht="15.75">
      <c r="A3" s="151">
        <v>2</v>
      </c>
      <c r="B3" s="160" t="s">
        <v>925</v>
      </c>
      <c r="C3" s="320"/>
      <c r="D3" s="321"/>
      <c r="E3" s="321"/>
      <c r="F3" s="321"/>
      <c r="G3" s="321"/>
      <c r="H3" s="378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</row>
    <row r="4" spans="1:20" s="322" customFormat="1" ht="15.75">
      <c r="A4" s="151">
        <v>3</v>
      </c>
      <c r="B4" s="160" t="s">
        <v>243</v>
      </c>
      <c r="C4" s="320"/>
      <c r="D4" s="321"/>
      <c r="E4" s="321"/>
      <c r="F4" s="321"/>
      <c r="G4" s="321"/>
      <c r="H4" s="378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1:20" s="322" customFormat="1" ht="15.75">
      <c r="A5" s="151">
        <v>4</v>
      </c>
      <c r="B5" s="160" t="s">
        <v>224</v>
      </c>
      <c r="C5" s="320"/>
      <c r="D5" s="321"/>
      <c r="E5" s="321"/>
      <c r="F5" s="321"/>
      <c r="G5" s="321"/>
      <c r="H5" s="378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1:20" s="322" customFormat="1" ht="15.75">
      <c r="A6" s="151">
        <v>5</v>
      </c>
      <c r="B6" s="160" t="s">
        <v>219</v>
      </c>
      <c r="C6" s="320"/>
      <c r="D6" s="321"/>
      <c r="E6" s="321"/>
      <c r="F6" s="321"/>
      <c r="G6" s="321"/>
      <c r="H6" s="378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</row>
    <row r="7" spans="1:20" s="322" customFormat="1" ht="15.75">
      <c r="A7" s="151">
        <v>6</v>
      </c>
      <c r="B7" s="160" t="s">
        <v>300</v>
      </c>
      <c r="C7" s="320"/>
      <c r="D7" s="321"/>
      <c r="E7" s="321"/>
      <c r="F7" s="321"/>
      <c r="G7" s="321"/>
      <c r="H7" s="378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</row>
    <row r="8" spans="1:20" s="322" customFormat="1" ht="15.75">
      <c r="A8" s="151">
        <v>7</v>
      </c>
      <c r="B8" s="160" t="s">
        <v>1002</v>
      </c>
      <c r="C8" s="320"/>
      <c r="D8" s="321"/>
      <c r="E8" s="321"/>
      <c r="F8" s="321"/>
      <c r="G8" s="321"/>
      <c r="H8" s="378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</row>
    <row r="9" spans="1:20" s="322" customFormat="1" ht="15.75">
      <c r="A9" s="151">
        <v>8</v>
      </c>
      <c r="B9" s="160" t="s">
        <v>695</v>
      </c>
      <c r="C9" s="320"/>
      <c r="D9" s="321"/>
      <c r="E9" s="321"/>
      <c r="F9" s="321"/>
      <c r="G9" s="321"/>
      <c r="H9" s="378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</row>
    <row r="10" spans="1:20" s="322" customFormat="1" ht="15.75">
      <c r="A10" s="151">
        <v>9</v>
      </c>
      <c r="B10" s="160" t="s">
        <v>2274</v>
      </c>
      <c r="C10" s="320"/>
      <c r="D10" s="321"/>
      <c r="E10" s="321"/>
      <c r="F10" s="321"/>
      <c r="G10" s="321"/>
      <c r="H10" s="378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</row>
    <row r="11" spans="1:20" s="322" customFormat="1" ht="15.75">
      <c r="A11" s="151">
        <v>10</v>
      </c>
      <c r="B11" s="163" t="s">
        <v>2410</v>
      </c>
      <c r="C11" s="320"/>
      <c r="D11" s="321"/>
      <c r="E11" s="321"/>
      <c r="F11" s="321"/>
      <c r="G11" s="321"/>
      <c r="H11" s="378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</row>
    <row r="12" spans="1:20" s="322" customFormat="1" ht="15.75">
      <c r="A12" s="151">
        <v>11</v>
      </c>
      <c r="B12" s="160" t="s">
        <v>2266</v>
      </c>
      <c r="C12" s="320"/>
      <c r="D12" s="321"/>
      <c r="E12" s="321"/>
      <c r="F12" s="321"/>
      <c r="G12" s="321"/>
      <c r="H12" s="378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</row>
    <row r="13" spans="1:20" s="322" customFormat="1" ht="15.75">
      <c r="A13" s="151">
        <v>12</v>
      </c>
      <c r="B13" s="160" t="s">
        <v>2283</v>
      </c>
      <c r="C13" s="320"/>
      <c r="D13" s="321"/>
      <c r="E13" s="321"/>
      <c r="F13" s="321"/>
      <c r="G13" s="321"/>
      <c r="H13" s="378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</row>
    <row r="14" spans="1:20" s="322" customFormat="1" ht="15.75">
      <c r="A14" s="151">
        <v>13</v>
      </c>
      <c r="B14" s="160" t="s">
        <v>1200</v>
      </c>
      <c r="C14" s="320"/>
      <c r="D14" s="321"/>
      <c r="E14" s="321"/>
      <c r="F14" s="321"/>
      <c r="G14" s="321"/>
      <c r="H14" s="378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s="322" customFormat="1" ht="15.75">
      <c r="A15" s="151">
        <v>14</v>
      </c>
      <c r="B15" s="160" t="s">
        <v>4530</v>
      </c>
      <c r="C15" s="320"/>
      <c r="D15" s="321"/>
      <c r="E15" s="321"/>
      <c r="F15" s="321"/>
      <c r="G15" s="321"/>
      <c r="H15" s="378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</row>
    <row r="16" spans="1:20" s="322" customFormat="1" ht="15.75">
      <c r="A16" s="151">
        <v>15</v>
      </c>
      <c r="B16" s="160" t="s">
        <v>248</v>
      </c>
      <c r="C16" s="320"/>
      <c r="D16" s="321"/>
      <c r="E16" s="321"/>
      <c r="F16" s="321"/>
      <c r="G16" s="321"/>
      <c r="H16" s="378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</row>
    <row r="17" spans="1:20" s="322" customFormat="1" ht="15.75">
      <c r="A17" s="151">
        <v>16</v>
      </c>
      <c r="B17" s="160" t="s">
        <v>345</v>
      </c>
      <c r="C17" s="320"/>
      <c r="D17" s="321"/>
      <c r="E17" s="321"/>
      <c r="F17" s="321"/>
      <c r="G17" s="321"/>
      <c r="H17" s="378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</row>
    <row r="18" spans="1:20" s="322" customFormat="1" ht="15.75">
      <c r="A18" s="151">
        <v>17</v>
      </c>
      <c r="B18" s="160" t="s">
        <v>2276</v>
      </c>
      <c r="C18" s="320"/>
      <c r="D18" s="321"/>
      <c r="E18" s="321"/>
      <c r="F18" s="321"/>
      <c r="G18" s="321"/>
      <c r="H18" s="378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</row>
    <row r="19" spans="1:20" s="322" customFormat="1" ht="15.75">
      <c r="A19" s="151">
        <v>18</v>
      </c>
      <c r="B19" s="160" t="s">
        <v>1194</v>
      </c>
      <c r="C19" s="320"/>
      <c r="D19" s="321"/>
      <c r="E19" s="321"/>
      <c r="F19" s="321"/>
      <c r="G19" s="321"/>
      <c r="H19" s="378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</row>
    <row r="20" spans="1:20" s="322" customFormat="1" ht="15.75">
      <c r="A20" s="151">
        <v>19</v>
      </c>
      <c r="B20" s="160" t="s">
        <v>2279</v>
      </c>
      <c r="C20" s="320"/>
      <c r="D20" s="321"/>
      <c r="E20" s="321"/>
      <c r="F20" s="321"/>
      <c r="G20" s="321"/>
      <c r="H20" s="378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</row>
    <row r="21" spans="1:20" s="322" customFormat="1" ht="15.75">
      <c r="A21" s="151">
        <v>20</v>
      </c>
      <c r="B21" s="160" t="s">
        <v>270</v>
      </c>
      <c r="C21" s="320"/>
      <c r="D21" s="321"/>
      <c r="E21" s="321"/>
      <c r="F21" s="321"/>
      <c r="G21" s="321"/>
      <c r="H21" s="378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</row>
    <row r="22" spans="1:20" s="322" customFormat="1" ht="15.75">
      <c r="A22" s="151">
        <v>21</v>
      </c>
      <c r="B22" s="160" t="s">
        <v>702</v>
      </c>
      <c r="C22" s="320"/>
      <c r="D22" s="321"/>
      <c r="E22" s="321"/>
      <c r="F22" s="321"/>
      <c r="G22" s="321"/>
      <c r="H22" s="378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</row>
    <row r="23" spans="1:20" s="322" customFormat="1" ht="15.75">
      <c r="A23" s="151">
        <v>22</v>
      </c>
      <c r="B23" s="160" t="s">
        <v>38</v>
      </c>
      <c r="C23" s="320"/>
      <c r="D23" s="321"/>
      <c r="E23" s="321"/>
      <c r="F23" s="321"/>
      <c r="G23" s="321"/>
      <c r="H23" s="378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</row>
    <row r="24" spans="1:20" s="322" customFormat="1" ht="15.75">
      <c r="A24" s="151">
        <v>23</v>
      </c>
      <c r="B24" s="160" t="s">
        <v>2270</v>
      </c>
      <c r="C24" s="320"/>
      <c r="D24" s="321"/>
      <c r="E24" s="321"/>
      <c r="F24" s="321"/>
      <c r="G24" s="321"/>
      <c r="H24" s="378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</row>
    <row r="25" spans="1:20" s="322" customFormat="1" ht="15.75">
      <c r="A25" s="151">
        <v>24</v>
      </c>
      <c r="B25" s="160" t="s">
        <v>2408</v>
      </c>
      <c r="C25" s="320"/>
      <c r="D25" s="321"/>
      <c r="E25" s="321"/>
      <c r="F25" s="321"/>
      <c r="G25" s="321"/>
      <c r="H25" s="378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</row>
    <row r="26" spans="1:20" s="322" customFormat="1" ht="15.75">
      <c r="A26" s="151">
        <v>25</v>
      </c>
      <c r="B26" s="160" t="s">
        <v>690</v>
      </c>
      <c r="C26" s="320"/>
      <c r="D26" s="321"/>
      <c r="E26" s="321"/>
      <c r="F26" s="321"/>
      <c r="G26" s="321"/>
      <c r="H26" s="378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</row>
    <row r="27" spans="1:20" s="322" customFormat="1" ht="15.75">
      <c r="A27" s="151">
        <v>26</v>
      </c>
      <c r="B27" s="160" t="s">
        <v>275</v>
      </c>
      <c r="C27" s="320"/>
      <c r="D27" s="321"/>
      <c r="E27" s="321"/>
      <c r="F27" s="321"/>
      <c r="G27" s="321"/>
      <c r="H27" s="378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</row>
    <row r="28" spans="1:20" s="322" customFormat="1" ht="15.75">
      <c r="A28" s="151">
        <v>27</v>
      </c>
      <c r="B28" s="160" t="s">
        <v>280</v>
      </c>
      <c r="C28" s="320"/>
      <c r="D28" s="321"/>
      <c r="E28" s="321"/>
      <c r="F28" s="321"/>
      <c r="G28" s="321"/>
      <c r="H28" s="378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</row>
    <row r="29" spans="1:20" s="322" customFormat="1" ht="15.75">
      <c r="A29" s="151">
        <v>28</v>
      </c>
      <c r="B29" s="160" t="s">
        <v>1205</v>
      </c>
      <c r="C29" s="320"/>
      <c r="D29" s="321"/>
      <c r="E29" s="321"/>
      <c r="F29" s="321"/>
      <c r="G29" s="321"/>
      <c r="H29" s="378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</row>
    <row r="30" spans="1:20" s="322" customFormat="1" ht="15.75">
      <c r="A30" s="151">
        <v>29</v>
      </c>
      <c r="B30" s="160" t="s">
        <v>257</v>
      </c>
      <c r="C30" s="320"/>
      <c r="D30" s="321"/>
      <c r="E30" s="321"/>
      <c r="F30" s="321"/>
      <c r="G30" s="321"/>
      <c r="H30" s="378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</row>
    <row r="31" spans="1:20" s="322" customFormat="1" ht="15.75">
      <c r="A31" s="151">
        <v>30</v>
      </c>
      <c r="B31" s="160" t="s">
        <v>1007</v>
      </c>
      <c r="C31" s="324"/>
      <c r="D31" s="321"/>
      <c r="E31" s="321"/>
      <c r="F31" s="321"/>
      <c r="G31" s="321"/>
      <c r="H31" s="378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</row>
    <row r="32" spans="1:20" s="322" customFormat="1" ht="15.75">
      <c r="A32" s="151">
        <v>31</v>
      </c>
      <c r="B32" s="160" t="s">
        <v>233</v>
      </c>
      <c r="C32" s="320"/>
      <c r="D32" s="321"/>
      <c r="E32" s="321"/>
      <c r="F32" s="321"/>
      <c r="G32" s="321"/>
      <c r="H32" s="378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</row>
    <row r="33" spans="1:20" s="322" customFormat="1" ht="15.75">
      <c r="A33" s="151">
        <v>32</v>
      </c>
      <c r="B33" s="160" t="s">
        <v>685</v>
      </c>
      <c r="C33" s="320"/>
      <c r="D33" s="321"/>
      <c r="E33" s="321"/>
      <c r="F33" s="321"/>
      <c r="G33" s="321"/>
      <c r="H33" s="378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</row>
    <row r="34" spans="1:20" s="322" customFormat="1" ht="15.75">
      <c r="A34" s="151">
        <v>33</v>
      </c>
      <c r="B34" s="160" t="s">
        <v>729</v>
      </c>
      <c r="C34" s="320"/>
      <c r="D34" s="321"/>
      <c r="E34" s="321"/>
      <c r="F34" s="321"/>
      <c r="G34" s="321"/>
      <c r="H34" s="378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</row>
    <row r="35" spans="1:20" s="322" customFormat="1" ht="15.75">
      <c r="A35" s="151">
        <v>34</v>
      </c>
      <c r="B35" s="160" t="s">
        <v>265</v>
      </c>
      <c r="C35" s="320"/>
      <c r="D35" s="321"/>
      <c r="E35" s="321"/>
      <c r="F35" s="321"/>
      <c r="G35" s="321"/>
      <c r="H35" s="378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</row>
    <row r="36" spans="1:20" s="322" customFormat="1" ht="15.75">
      <c r="A36" s="151">
        <v>35</v>
      </c>
      <c r="B36" s="160" t="s">
        <v>997</v>
      </c>
      <c r="C36" s="320"/>
      <c r="D36" s="321"/>
      <c r="E36" s="321"/>
      <c r="F36" s="321"/>
      <c r="G36" s="321"/>
      <c r="H36" s="378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1:20" s="322" customFormat="1" ht="15.75">
      <c r="A37" s="151">
        <v>36</v>
      </c>
      <c r="B37" s="160" t="s">
        <v>253</v>
      </c>
      <c r="C37" s="320"/>
      <c r="D37" s="321"/>
      <c r="E37" s="321"/>
      <c r="F37" s="321"/>
      <c r="G37" s="321"/>
      <c r="H37" s="378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</row>
    <row r="38" spans="1:20" ht="15.75">
      <c r="A38" s="151">
        <v>37</v>
      </c>
      <c r="B38" s="157" t="s">
        <v>2271</v>
      </c>
      <c r="C38" s="320"/>
      <c r="D38" s="321"/>
      <c r="E38" s="321"/>
      <c r="F38" s="321"/>
      <c r="G38" s="321"/>
      <c r="H38" s="378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</row>
    <row r="39" spans="1:20" ht="15.75">
      <c r="A39" s="151">
        <v>38</v>
      </c>
      <c r="B39" s="160" t="s">
        <v>2364</v>
      </c>
      <c r="C39" s="320"/>
      <c r="D39" s="321"/>
      <c r="E39" s="321"/>
      <c r="F39" s="321"/>
      <c r="G39" s="321"/>
      <c r="H39" s="378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</row>
    <row r="40" spans="1:20" ht="15.75">
      <c r="A40" s="151">
        <v>39</v>
      </c>
      <c r="B40" s="160" t="s">
        <v>2281</v>
      </c>
      <c r="C40" s="320"/>
      <c r="D40" s="321"/>
      <c r="E40" s="321"/>
      <c r="F40" s="321"/>
      <c r="G40" s="321"/>
      <c r="H40" s="378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</row>
    <row r="41" spans="1:20" ht="15.75">
      <c r="A41" s="151">
        <v>40</v>
      </c>
      <c r="B41" s="160" t="s">
        <v>2272</v>
      </c>
      <c r="C41" s="320"/>
      <c r="D41" s="321"/>
      <c r="E41" s="321"/>
      <c r="F41" s="321"/>
      <c r="G41" s="321"/>
      <c r="H41" s="378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</row>
  </sheetData>
  <mergeCells count="6">
    <mergeCell ref="R1:T1"/>
    <mergeCell ref="C1:E1"/>
    <mergeCell ref="F1:H1"/>
    <mergeCell ref="I1:K1"/>
    <mergeCell ref="L1:N1"/>
    <mergeCell ref="O1:Q1"/>
  </mergeCells>
  <printOptions horizontalCentered="1"/>
  <pageMargins left="0.2" right="0.16" top="0.75" bottom="0.75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T39"/>
  <sheetViews>
    <sheetView view="pageBreakPreview" zoomScale="60" workbookViewId="0">
      <selection activeCell="K14" sqref="K14"/>
    </sheetView>
  </sheetViews>
  <sheetFormatPr defaultRowHeight="15"/>
  <cols>
    <col min="1" max="1" width="4.42578125" customWidth="1"/>
    <col min="2" max="2" width="32" bestFit="1" customWidth="1"/>
    <col min="3" max="20" width="7.7109375" customWidth="1"/>
  </cols>
  <sheetData>
    <row r="1" spans="1:20" s="318" customFormat="1" ht="31.5">
      <c r="A1" s="380" t="s">
        <v>4511</v>
      </c>
      <c r="B1" s="308" t="s">
        <v>2504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</row>
    <row r="2" spans="1:20" s="322" customFormat="1" ht="15.75">
      <c r="A2" s="151">
        <v>1</v>
      </c>
      <c r="B2" s="48" t="s">
        <v>1330</v>
      </c>
      <c r="C2" s="320"/>
      <c r="D2" s="321"/>
      <c r="E2" s="321"/>
      <c r="F2" s="321"/>
      <c r="G2" s="321"/>
      <c r="H2" s="378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1:20" s="322" customFormat="1" ht="15.75">
      <c r="A3" s="151">
        <v>2</v>
      </c>
      <c r="B3" s="377" t="s">
        <v>2193</v>
      </c>
      <c r="C3" s="320"/>
      <c r="D3" s="321"/>
      <c r="E3" s="321"/>
      <c r="F3" s="321"/>
      <c r="G3" s="321"/>
      <c r="H3" s="378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</row>
    <row r="4" spans="1:20" s="322" customFormat="1" ht="15.75">
      <c r="A4" s="151">
        <v>3</v>
      </c>
      <c r="B4" s="48" t="s">
        <v>2285</v>
      </c>
      <c r="C4" s="320"/>
      <c r="D4" s="321"/>
      <c r="E4" s="321"/>
      <c r="F4" s="321"/>
      <c r="G4" s="321"/>
      <c r="H4" s="378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1:20" s="322" customFormat="1" ht="15.75">
      <c r="A5" s="151">
        <v>4</v>
      </c>
      <c r="B5" s="48" t="s">
        <v>1923</v>
      </c>
      <c r="C5" s="320"/>
      <c r="D5" s="321"/>
      <c r="E5" s="321"/>
      <c r="F5" s="321"/>
      <c r="G5" s="321"/>
      <c r="H5" s="378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</row>
    <row r="6" spans="1:20" s="322" customFormat="1" ht="15.75">
      <c r="A6" s="151">
        <v>5</v>
      </c>
      <c r="B6" s="48" t="s">
        <v>2040</v>
      </c>
      <c r="C6" s="320"/>
      <c r="D6" s="321"/>
      <c r="E6" s="321"/>
      <c r="F6" s="321"/>
      <c r="G6" s="321"/>
      <c r="H6" s="378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</row>
    <row r="7" spans="1:20" s="322" customFormat="1" ht="15.75">
      <c r="A7" s="151">
        <v>6</v>
      </c>
      <c r="B7" s="12" t="s">
        <v>1089</v>
      </c>
      <c r="C7" s="320"/>
      <c r="D7" s="321"/>
      <c r="E7" s="321"/>
      <c r="F7" s="321"/>
      <c r="G7" s="321"/>
      <c r="H7" s="378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</row>
    <row r="8" spans="1:20" s="322" customFormat="1" ht="15.75">
      <c r="A8" s="151">
        <v>7</v>
      </c>
      <c r="B8" s="48" t="s">
        <v>2211</v>
      </c>
      <c r="C8" s="320"/>
      <c r="D8" s="321"/>
      <c r="E8" s="321"/>
      <c r="F8" s="321"/>
      <c r="G8" s="321"/>
      <c r="H8" s="378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</row>
    <row r="9" spans="1:20" s="322" customFormat="1" ht="15.75">
      <c r="A9" s="151">
        <v>8</v>
      </c>
      <c r="B9" s="12" t="s">
        <v>1096</v>
      </c>
      <c r="C9" s="320"/>
      <c r="D9" s="321"/>
      <c r="E9" s="321"/>
      <c r="F9" s="321"/>
      <c r="G9" s="321"/>
      <c r="H9" s="378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</row>
    <row r="10" spans="1:20" s="322" customFormat="1" ht="15.75">
      <c r="A10" s="151">
        <v>9</v>
      </c>
      <c r="B10" s="48" t="s">
        <v>1192</v>
      </c>
      <c r="C10" s="320"/>
      <c r="D10" s="321"/>
      <c r="E10" s="321"/>
      <c r="F10" s="321"/>
      <c r="G10" s="321"/>
      <c r="H10" s="378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</row>
    <row r="11" spans="1:20" s="322" customFormat="1" ht="15.75">
      <c r="A11" s="151">
        <v>10</v>
      </c>
      <c r="B11" s="48" t="s">
        <v>2289</v>
      </c>
      <c r="C11" s="320"/>
      <c r="D11" s="321"/>
      <c r="E11" s="321"/>
      <c r="F11" s="321"/>
      <c r="G11" s="321"/>
      <c r="H11" s="378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</row>
    <row r="12" spans="1:20" s="322" customFormat="1" ht="15.75">
      <c r="A12" s="151">
        <v>11</v>
      </c>
      <c r="B12" s="48" t="s">
        <v>1334</v>
      </c>
      <c r="C12" s="320"/>
      <c r="D12" s="321"/>
      <c r="E12" s="321"/>
      <c r="F12" s="321"/>
      <c r="G12" s="321"/>
      <c r="H12" s="378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</row>
    <row r="13" spans="1:20" s="322" customFormat="1" ht="15.75">
      <c r="A13" s="151">
        <v>12</v>
      </c>
      <c r="B13" s="35" t="s">
        <v>1084</v>
      </c>
      <c r="C13" s="320"/>
      <c r="D13" s="321"/>
      <c r="E13" s="321"/>
      <c r="F13" s="321"/>
      <c r="G13" s="321"/>
      <c r="H13" s="378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</row>
    <row r="14" spans="1:20" s="322" customFormat="1" ht="15.75">
      <c r="A14" s="151">
        <v>13</v>
      </c>
      <c r="B14" s="12" t="s">
        <v>1082</v>
      </c>
      <c r="C14" s="320"/>
      <c r="D14" s="321"/>
      <c r="E14" s="321"/>
      <c r="F14" s="321"/>
      <c r="G14" s="321"/>
      <c r="H14" s="378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s="322" customFormat="1" ht="15.75">
      <c r="A15" s="151">
        <v>14</v>
      </c>
      <c r="B15" s="48" t="s">
        <v>1190</v>
      </c>
      <c r="C15" s="320"/>
      <c r="D15" s="321"/>
      <c r="E15" s="321"/>
      <c r="F15" s="321"/>
      <c r="G15" s="321"/>
      <c r="H15" s="378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</row>
    <row r="16" spans="1:20" s="322" customFormat="1" ht="15.75">
      <c r="A16" s="151">
        <v>15</v>
      </c>
      <c r="B16" s="48" t="s">
        <v>2039</v>
      </c>
      <c r="C16" s="320"/>
      <c r="D16" s="321"/>
      <c r="E16" s="321"/>
      <c r="F16" s="321"/>
      <c r="G16" s="321"/>
      <c r="H16" s="378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</row>
    <row r="17" spans="1:20" s="322" customFormat="1" ht="15.75">
      <c r="A17" s="151">
        <v>16</v>
      </c>
      <c r="B17" s="48" t="s">
        <v>1250</v>
      </c>
      <c r="C17" s="320"/>
      <c r="D17" s="321"/>
      <c r="E17" s="321"/>
      <c r="F17" s="321"/>
      <c r="G17" s="321"/>
      <c r="H17" s="378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</row>
    <row r="18" spans="1:20" s="322" customFormat="1" ht="15.75">
      <c r="A18" s="151">
        <v>17</v>
      </c>
      <c r="B18" s="48" t="s">
        <v>2216</v>
      </c>
      <c r="C18" s="320"/>
      <c r="D18" s="321"/>
      <c r="E18" s="321"/>
      <c r="F18" s="321"/>
      <c r="G18" s="321"/>
      <c r="H18" s="378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</row>
    <row r="19" spans="1:20" s="322" customFormat="1" ht="15.75">
      <c r="A19" s="151">
        <v>18</v>
      </c>
      <c r="B19" s="12" t="s">
        <v>1077</v>
      </c>
      <c r="C19" s="320"/>
      <c r="D19" s="321"/>
      <c r="E19" s="321"/>
      <c r="F19" s="321"/>
      <c r="G19" s="321"/>
      <c r="H19" s="378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</row>
    <row r="20" spans="1:20" s="322" customFormat="1" ht="15.75">
      <c r="A20" s="151">
        <v>19</v>
      </c>
      <c r="B20" s="48" t="s">
        <v>1872</v>
      </c>
      <c r="C20" s="320"/>
      <c r="D20" s="321"/>
      <c r="E20" s="321"/>
      <c r="F20" s="321"/>
      <c r="G20" s="321"/>
      <c r="H20" s="378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</row>
    <row r="21" spans="1:20" s="322" customFormat="1" ht="15.75">
      <c r="A21" s="151">
        <v>20</v>
      </c>
      <c r="B21" s="12" t="s">
        <v>1188</v>
      </c>
      <c r="C21" s="320"/>
      <c r="D21" s="321"/>
      <c r="E21" s="321"/>
      <c r="F21" s="321"/>
      <c r="G21" s="321"/>
      <c r="H21" s="378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</row>
    <row r="22" spans="1:20" s="322" customFormat="1" ht="15.75">
      <c r="A22" s="151">
        <v>21</v>
      </c>
      <c r="B22" s="12" t="s">
        <v>2035</v>
      </c>
      <c r="C22" s="320"/>
      <c r="D22" s="321"/>
      <c r="E22" s="321"/>
      <c r="F22" s="321"/>
      <c r="G22" s="321"/>
      <c r="H22" s="378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</row>
    <row r="23" spans="1:20" s="322" customFormat="1" ht="15.75">
      <c r="A23" s="151">
        <v>22</v>
      </c>
      <c r="B23" s="12" t="s">
        <v>1098</v>
      </c>
      <c r="C23" s="320"/>
      <c r="D23" s="321"/>
      <c r="E23" s="321"/>
      <c r="F23" s="321"/>
      <c r="G23" s="321"/>
      <c r="H23" s="378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</row>
    <row r="24" spans="1:20" s="322" customFormat="1" ht="15.75">
      <c r="A24" s="151">
        <v>23</v>
      </c>
      <c r="B24" s="48" t="s">
        <v>2048</v>
      </c>
      <c r="C24" s="320"/>
      <c r="D24" s="321"/>
      <c r="E24" s="321"/>
      <c r="F24" s="321"/>
      <c r="G24" s="321"/>
      <c r="H24" s="378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</row>
    <row r="25" spans="1:20" s="322" customFormat="1" ht="15.75">
      <c r="A25" s="151">
        <v>24</v>
      </c>
      <c r="B25" s="48" t="s">
        <v>2287</v>
      </c>
      <c r="C25" s="320"/>
      <c r="D25" s="321"/>
      <c r="E25" s="321"/>
      <c r="F25" s="321"/>
      <c r="G25" s="321"/>
      <c r="H25" s="378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</row>
    <row r="26" spans="1:20" s="322" customFormat="1" ht="15.75">
      <c r="A26" s="151">
        <v>25</v>
      </c>
      <c r="B26" s="12" t="s">
        <v>1799</v>
      </c>
      <c r="C26" s="320"/>
      <c r="D26" s="321"/>
      <c r="E26" s="321"/>
      <c r="F26" s="321"/>
      <c r="G26" s="321"/>
      <c r="H26" s="378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</row>
    <row r="27" spans="1:20" s="322" customFormat="1" ht="15.75">
      <c r="A27" s="151">
        <v>26</v>
      </c>
      <c r="B27" s="12" t="s">
        <v>1087</v>
      </c>
      <c r="C27" s="320"/>
      <c r="D27" s="321"/>
      <c r="E27" s="321"/>
      <c r="F27" s="321"/>
      <c r="G27" s="321"/>
      <c r="H27" s="378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</row>
    <row r="28" spans="1:20" s="322" customFormat="1" ht="15.75">
      <c r="A28" s="151">
        <v>27</v>
      </c>
      <c r="B28" s="12" t="s">
        <v>1182</v>
      </c>
      <c r="C28" s="320"/>
      <c r="D28" s="321"/>
      <c r="E28" s="321"/>
      <c r="F28" s="321"/>
      <c r="G28" s="321"/>
      <c r="H28" s="378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</row>
    <row r="29" spans="1:20" s="322" customFormat="1" ht="15.75">
      <c r="A29" s="151">
        <v>28</v>
      </c>
      <c r="B29" s="48" t="s">
        <v>2042</v>
      </c>
      <c r="C29" s="320"/>
      <c r="D29" s="321"/>
      <c r="E29" s="321"/>
      <c r="F29" s="321"/>
      <c r="G29" s="321"/>
      <c r="H29" s="378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</row>
    <row r="30" spans="1:20" s="322" customFormat="1" ht="15.75">
      <c r="A30" s="151">
        <v>29</v>
      </c>
      <c r="B30" s="12" t="s">
        <v>1091</v>
      </c>
      <c r="C30" s="320"/>
      <c r="D30" s="321"/>
      <c r="E30" s="321"/>
      <c r="F30" s="321"/>
      <c r="G30" s="321"/>
      <c r="H30" s="378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</row>
    <row r="31" spans="1:20" s="322" customFormat="1" ht="15.75">
      <c r="A31" s="151">
        <v>30</v>
      </c>
      <c r="B31" s="12" t="s">
        <v>1094</v>
      </c>
      <c r="C31" s="324"/>
      <c r="D31" s="321"/>
      <c r="E31" s="321"/>
      <c r="F31" s="321"/>
      <c r="G31" s="321"/>
      <c r="H31" s="378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</row>
    <row r="32" spans="1:20" s="322" customFormat="1" ht="15.75">
      <c r="A32" s="151">
        <v>31</v>
      </c>
      <c r="B32" s="48" t="s">
        <v>1332</v>
      </c>
      <c r="C32" s="320"/>
      <c r="D32" s="321"/>
      <c r="E32" s="321"/>
      <c r="F32" s="321"/>
      <c r="G32" s="321"/>
      <c r="H32" s="378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</row>
    <row r="33" spans="1:20" s="322" customFormat="1" ht="15.75">
      <c r="A33" s="151">
        <v>32</v>
      </c>
      <c r="B33" s="12" t="s">
        <v>1080</v>
      </c>
      <c r="C33" s="320"/>
      <c r="D33" s="321"/>
      <c r="E33" s="321"/>
      <c r="F33" s="321"/>
      <c r="G33" s="321"/>
      <c r="H33" s="378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</row>
    <row r="34" spans="1:20" s="322" customFormat="1" ht="15.75">
      <c r="A34" s="151">
        <v>33</v>
      </c>
      <c r="B34" s="48" t="s">
        <v>2195</v>
      </c>
      <c r="C34" s="320"/>
      <c r="D34" s="321"/>
      <c r="E34" s="321"/>
      <c r="F34" s="321"/>
      <c r="G34" s="321"/>
      <c r="H34" s="378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</row>
    <row r="35" spans="1:20" s="322" customFormat="1" ht="15.75">
      <c r="A35" s="151">
        <v>34</v>
      </c>
      <c r="B35" s="48" t="s">
        <v>1654</v>
      </c>
      <c r="C35" s="320"/>
      <c r="D35" s="321"/>
      <c r="E35" s="321"/>
      <c r="F35" s="321"/>
      <c r="G35" s="321"/>
      <c r="H35" s="378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</row>
    <row r="36" spans="1:20" s="322" customFormat="1" ht="15.75">
      <c r="A36" s="151">
        <v>35</v>
      </c>
      <c r="B36" s="48" t="s">
        <v>2045</v>
      </c>
      <c r="C36" s="320"/>
      <c r="D36" s="321"/>
      <c r="E36" s="321"/>
      <c r="F36" s="321"/>
      <c r="G36" s="321"/>
      <c r="H36" s="378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</row>
    <row r="37" spans="1:20" s="322" customFormat="1" ht="15.75">
      <c r="A37" s="151">
        <v>36</v>
      </c>
      <c r="B37" s="48" t="s">
        <v>1833</v>
      </c>
      <c r="C37" s="320"/>
      <c r="D37" s="321"/>
      <c r="E37" s="321"/>
      <c r="F37" s="321"/>
      <c r="G37" s="321"/>
      <c r="H37" s="378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</row>
    <row r="38" spans="1:20" ht="15.75">
      <c r="A38" s="151">
        <v>37</v>
      </c>
      <c r="B38" s="12" t="s">
        <v>1186</v>
      </c>
      <c r="C38" s="320"/>
      <c r="D38" s="321"/>
      <c r="E38" s="321"/>
      <c r="F38" s="321"/>
      <c r="G38" s="321"/>
      <c r="H38" s="378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</row>
    <row r="39" spans="1:20" ht="15.75">
      <c r="A39" s="151">
        <v>38</v>
      </c>
      <c r="B39" s="366" t="s">
        <v>2325</v>
      </c>
      <c r="C39" s="320"/>
      <c r="D39" s="321"/>
      <c r="E39" s="321"/>
      <c r="F39" s="321"/>
      <c r="G39" s="321"/>
      <c r="H39" s="378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</row>
  </sheetData>
  <mergeCells count="6">
    <mergeCell ref="R1:T1"/>
    <mergeCell ref="C1:E1"/>
    <mergeCell ref="F1:H1"/>
    <mergeCell ref="I1:K1"/>
    <mergeCell ref="L1:N1"/>
    <mergeCell ref="O1:Q1"/>
  </mergeCells>
  <pageMargins left="0.17" right="0.16" top="0.75" bottom="0.75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A157"/>
  <sheetViews>
    <sheetView view="pageBreakPreview" topLeftCell="I131" zoomScale="115" zoomScaleSheetLayoutView="115" workbookViewId="0">
      <selection activeCell="O145" sqref="O145"/>
    </sheetView>
  </sheetViews>
  <sheetFormatPr defaultRowHeight="15"/>
  <cols>
    <col min="1" max="1" width="7.7109375" style="4" bestFit="1" customWidth="1"/>
    <col min="2" max="2" width="36.42578125" style="1" bestFit="1" customWidth="1"/>
    <col min="3" max="3" width="31.85546875" style="1" bestFit="1" customWidth="1"/>
    <col min="4" max="4" width="57.28515625" style="1" bestFit="1" customWidth="1"/>
    <col min="5" max="5" width="13.42578125" style="1" bestFit="1" customWidth="1"/>
    <col min="6" max="6" width="17.5703125" style="1" bestFit="1" customWidth="1"/>
    <col min="7" max="7" width="17.140625" style="1" customWidth="1"/>
    <col min="8" max="8" width="32.140625" style="1" bestFit="1" customWidth="1"/>
    <col min="9" max="9" width="32.140625" style="1" customWidth="1"/>
    <col min="10" max="10" width="7.85546875" style="1" customWidth="1"/>
    <col min="11" max="11" width="5" style="1" customWidth="1"/>
    <col min="12" max="12" width="20.140625" style="1" bestFit="1" customWidth="1"/>
    <col min="13" max="13" width="12.5703125" style="1" bestFit="1" customWidth="1"/>
    <col min="14" max="16" width="9.140625" style="1"/>
    <col min="17" max="17" width="10.28515625" style="1" bestFit="1" customWidth="1"/>
    <col min="18" max="18" width="14.7109375" style="1" bestFit="1" customWidth="1"/>
    <col min="19" max="19" width="10.42578125" style="1" bestFit="1" customWidth="1"/>
    <col min="20" max="20" width="10" style="1" bestFit="1" customWidth="1"/>
    <col min="21" max="259" width="9.140625" style="1"/>
    <col min="260" max="260" width="6.28515625" style="1" customWidth="1"/>
    <col min="261" max="261" width="21.28515625" style="1" customWidth="1"/>
    <col min="262" max="262" width="20" style="1" customWidth="1"/>
    <col min="263" max="263" width="10.85546875" style="1" customWidth="1"/>
    <col min="264" max="264" width="9.85546875" style="1" bestFit="1" customWidth="1"/>
    <col min="265" max="265" width="12.140625" style="1" customWidth="1"/>
    <col min="266" max="266" width="37.5703125" style="1" customWidth="1"/>
    <col min="267" max="515" width="9.140625" style="1"/>
    <col min="516" max="516" width="6.28515625" style="1" customWidth="1"/>
    <col min="517" max="517" width="21.28515625" style="1" customWidth="1"/>
    <col min="518" max="518" width="20" style="1" customWidth="1"/>
    <col min="519" max="519" width="10.85546875" style="1" customWidth="1"/>
    <col min="520" max="520" width="9.85546875" style="1" bestFit="1" customWidth="1"/>
    <col min="521" max="521" width="12.140625" style="1" customWidth="1"/>
    <col min="522" max="522" width="37.5703125" style="1" customWidth="1"/>
    <col min="523" max="771" width="9.140625" style="1"/>
    <col min="772" max="772" width="6.28515625" style="1" customWidth="1"/>
    <col min="773" max="773" width="21.28515625" style="1" customWidth="1"/>
    <col min="774" max="774" width="20" style="1" customWidth="1"/>
    <col min="775" max="775" width="10.85546875" style="1" customWidth="1"/>
    <col min="776" max="776" width="9.85546875" style="1" bestFit="1" customWidth="1"/>
    <col min="777" max="777" width="12.140625" style="1" customWidth="1"/>
    <col min="778" max="778" width="37.5703125" style="1" customWidth="1"/>
    <col min="779" max="1027" width="9.140625" style="1"/>
    <col min="1028" max="1028" width="6.28515625" style="1" customWidth="1"/>
    <col min="1029" max="1029" width="21.28515625" style="1" customWidth="1"/>
    <col min="1030" max="1030" width="20" style="1" customWidth="1"/>
    <col min="1031" max="1031" width="10.85546875" style="1" customWidth="1"/>
    <col min="1032" max="1032" width="9.85546875" style="1" bestFit="1" customWidth="1"/>
    <col min="1033" max="1033" width="12.140625" style="1" customWidth="1"/>
    <col min="1034" max="1034" width="37.5703125" style="1" customWidth="1"/>
    <col min="1035" max="1283" width="9.140625" style="1"/>
    <col min="1284" max="1284" width="6.28515625" style="1" customWidth="1"/>
    <col min="1285" max="1285" width="21.28515625" style="1" customWidth="1"/>
    <col min="1286" max="1286" width="20" style="1" customWidth="1"/>
    <col min="1287" max="1287" width="10.85546875" style="1" customWidth="1"/>
    <col min="1288" max="1288" width="9.85546875" style="1" bestFit="1" customWidth="1"/>
    <col min="1289" max="1289" width="12.140625" style="1" customWidth="1"/>
    <col min="1290" max="1290" width="37.5703125" style="1" customWidth="1"/>
    <col min="1291" max="1539" width="9.140625" style="1"/>
    <col min="1540" max="1540" width="6.28515625" style="1" customWidth="1"/>
    <col min="1541" max="1541" width="21.28515625" style="1" customWidth="1"/>
    <col min="1542" max="1542" width="20" style="1" customWidth="1"/>
    <col min="1543" max="1543" width="10.85546875" style="1" customWidth="1"/>
    <col min="1544" max="1544" width="9.85546875" style="1" bestFit="1" customWidth="1"/>
    <col min="1545" max="1545" width="12.140625" style="1" customWidth="1"/>
    <col min="1546" max="1546" width="37.5703125" style="1" customWidth="1"/>
    <col min="1547" max="1795" width="9.140625" style="1"/>
    <col min="1796" max="1796" width="6.28515625" style="1" customWidth="1"/>
    <col min="1797" max="1797" width="21.28515625" style="1" customWidth="1"/>
    <col min="1798" max="1798" width="20" style="1" customWidth="1"/>
    <col min="1799" max="1799" width="10.85546875" style="1" customWidth="1"/>
    <col min="1800" max="1800" width="9.85546875" style="1" bestFit="1" customWidth="1"/>
    <col min="1801" max="1801" width="12.140625" style="1" customWidth="1"/>
    <col min="1802" max="1802" width="37.5703125" style="1" customWidth="1"/>
    <col min="1803" max="2051" width="9.140625" style="1"/>
    <col min="2052" max="2052" width="6.28515625" style="1" customWidth="1"/>
    <col min="2053" max="2053" width="21.28515625" style="1" customWidth="1"/>
    <col min="2054" max="2054" width="20" style="1" customWidth="1"/>
    <col min="2055" max="2055" width="10.85546875" style="1" customWidth="1"/>
    <col min="2056" max="2056" width="9.85546875" style="1" bestFit="1" customWidth="1"/>
    <col min="2057" max="2057" width="12.140625" style="1" customWidth="1"/>
    <col min="2058" max="2058" width="37.5703125" style="1" customWidth="1"/>
    <col min="2059" max="2307" width="9.140625" style="1"/>
    <col min="2308" max="2308" width="6.28515625" style="1" customWidth="1"/>
    <col min="2309" max="2309" width="21.28515625" style="1" customWidth="1"/>
    <col min="2310" max="2310" width="20" style="1" customWidth="1"/>
    <col min="2311" max="2311" width="10.85546875" style="1" customWidth="1"/>
    <col min="2312" max="2312" width="9.85546875" style="1" bestFit="1" customWidth="1"/>
    <col min="2313" max="2313" width="12.140625" style="1" customWidth="1"/>
    <col min="2314" max="2314" width="37.5703125" style="1" customWidth="1"/>
    <col min="2315" max="2563" width="9.140625" style="1"/>
    <col min="2564" max="2564" width="6.28515625" style="1" customWidth="1"/>
    <col min="2565" max="2565" width="21.28515625" style="1" customWidth="1"/>
    <col min="2566" max="2566" width="20" style="1" customWidth="1"/>
    <col min="2567" max="2567" width="10.85546875" style="1" customWidth="1"/>
    <col min="2568" max="2568" width="9.85546875" style="1" bestFit="1" customWidth="1"/>
    <col min="2569" max="2569" width="12.140625" style="1" customWidth="1"/>
    <col min="2570" max="2570" width="37.5703125" style="1" customWidth="1"/>
    <col min="2571" max="2819" width="9.140625" style="1"/>
    <col min="2820" max="2820" width="6.28515625" style="1" customWidth="1"/>
    <col min="2821" max="2821" width="21.28515625" style="1" customWidth="1"/>
    <col min="2822" max="2822" width="20" style="1" customWidth="1"/>
    <col min="2823" max="2823" width="10.85546875" style="1" customWidth="1"/>
    <col min="2824" max="2824" width="9.85546875" style="1" bestFit="1" customWidth="1"/>
    <col min="2825" max="2825" width="12.140625" style="1" customWidth="1"/>
    <col min="2826" max="2826" width="37.5703125" style="1" customWidth="1"/>
    <col min="2827" max="3075" width="9.140625" style="1"/>
    <col min="3076" max="3076" width="6.28515625" style="1" customWidth="1"/>
    <col min="3077" max="3077" width="21.28515625" style="1" customWidth="1"/>
    <col min="3078" max="3078" width="20" style="1" customWidth="1"/>
    <col min="3079" max="3079" width="10.85546875" style="1" customWidth="1"/>
    <col min="3080" max="3080" width="9.85546875" style="1" bestFit="1" customWidth="1"/>
    <col min="3081" max="3081" width="12.140625" style="1" customWidth="1"/>
    <col min="3082" max="3082" width="37.5703125" style="1" customWidth="1"/>
    <col min="3083" max="3331" width="9.140625" style="1"/>
    <col min="3332" max="3332" width="6.28515625" style="1" customWidth="1"/>
    <col min="3333" max="3333" width="21.28515625" style="1" customWidth="1"/>
    <col min="3334" max="3334" width="20" style="1" customWidth="1"/>
    <col min="3335" max="3335" width="10.85546875" style="1" customWidth="1"/>
    <col min="3336" max="3336" width="9.85546875" style="1" bestFit="1" customWidth="1"/>
    <col min="3337" max="3337" width="12.140625" style="1" customWidth="1"/>
    <col min="3338" max="3338" width="37.5703125" style="1" customWidth="1"/>
    <col min="3339" max="3587" width="9.140625" style="1"/>
    <col min="3588" max="3588" width="6.28515625" style="1" customWidth="1"/>
    <col min="3589" max="3589" width="21.28515625" style="1" customWidth="1"/>
    <col min="3590" max="3590" width="20" style="1" customWidth="1"/>
    <col min="3591" max="3591" width="10.85546875" style="1" customWidth="1"/>
    <col min="3592" max="3592" width="9.85546875" style="1" bestFit="1" customWidth="1"/>
    <col min="3593" max="3593" width="12.140625" style="1" customWidth="1"/>
    <col min="3594" max="3594" width="37.5703125" style="1" customWidth="1"/>
    <col min="3595" max="3843" width="9.140625" style="1"/>
    <col min="3844" max="3844" width="6.28515625" style="1" customWidth="1"/>
    <col min="3845" max="3845" width="21.28515625" style="1" customWidth="1"/>
    <col min="3846" max="3846" width="20" style="1" customWidth="1"/>
    <col min="3847" max="3847" width="10.85546875" style="1" customWidth="1"/>
    <col min="3848" max="3848" width="9.85546875" style="1" bestFit="1" customWidth="1"/>
    <col min="3849" max="3849" width="12.140625" style="1" customWidth="1"/>
    <col min="3850" max="3850" width="37.5703125" style="1" customWidth="1"/>
    <col min="3851" max="4099" width="9.140625" style="1"/>
    <col min="4100" max="4100" width="6.28515625" style="1" customWidth="1"/>
    <col min="4101" max="4101" width="21.28515625" style="1" customWidth="1"/>
    <col min="4102" max="4102" width="20" style="1" customWidth="1"/>
    <col min="4103" max="4103" width="10.85546875" style="1" customWidth="1"/>
    <col min="4104" max="4104" width="9.85546875" style="1" bestFit="1" customWidth="1"/>
    <col min="4105" max="4105" width="12.140625" style="1" customWidth="1"/>
    <col min="4106" max="4106" width="37.5703125" style="1" customWidth="1"/>
    <col min="4107" max="4355" width="9.140625" style="1"/>
    <col min="4356" max="4356" width="6.28515625" style="1" customWidth="1"/>
    <col min="4357" max="4357" width="21.28515625" style="1" customWidth="1"/>
    <col min="4358" max="4358" width="20" style="1" customWidth="1"/>
    <col min="4359" max="4359" width="10.85546875" style="1" customWidth="1"/>
    <col min="4360" max="4360" width="9.85546875" style="1" bestFit="1" customWidth="1"/>
    <col min="4361" max="4361" width="12.140625" style="1" customWidth="1"/>
    <col min="4362" max="4362" width="37.5703125" style="1" customWidth="1"/>
    <col min="4363" max="4611" width="9.140625" style="1"/>
    <col min="4612" max="4612" width="6.28515625" style="1" customWidth="1"/>
    <col min="4613" max="4613" width="21.28515625" style="1" customWidth="1"/>
    <col min="4614" max="4614" width="20" style="1" customWidth="1"/>
    <col min="4615" max="4615" width="10.85546875" style="1" customWidth="1"/>
    <col min="4616" max="4616" width="9.85546875" style="1" bestFit="1" customWidth="1"/>
    <col min="4617" max="4617" width="12.140625" style="1" customWidth="1"/>
    <col min="4618" max="4618" width="37.5703125" style="1" customWidth="1"/>
    <col min="4619" max="4867" width="9.140625" style="1"/>
    <col min="4868" max="4868" width="6.28515625" style="1" customWidth="1"/>
    <col min="4869" max="4869" width="21.28515625" style="1" customWidth="1"/>
    <col min="4870" max="4870" width="20" style="1" customWidth="1"/>
    <col min="4871" max="4871" width="10.85546875" style="1" customWidth="1"/>
    <col min="4872" max="4872" width="9.85546875" style="1" bestFit="1" customWidth="1"/>
    <col min="4873" max="4873" width="12.140625" style="1" customWidth="1"/>
    <col min="4874" max="4874" width="37.5703125" style="1" customWidth="1"/>
    <col min="4875" max="5123" width="9.140625" style="1"/>
    <col min="5124" max="5124" width="6.28515625" style="1" customWidth="1"/>
    <col min="5125" max="5125" width="21.28515625" style="1" customWidth="1"/>
    <col min="5126" max="5126" width="20" style="1" customWidth="1"/>
    <col min="5127" max="5127" width="10.85546875" style="1" customWidth="1"/>
    <col min="5128" max="5128" width="9.85546875" style="1" bestFit="1" customWidth="1"/>
    <col min="5129" max="5129" width="12.140625" style="1" customWidth="1"/>
    <col min="5130" max="5130" width="37.5703125" style="1" customWidth="1"/>
    <col min="5131" max="5379" width="9.140625" style="1"/>
    <col min="5380" max="5380" width="6.28515625" style="1" customWidth="1"/>
    <col min="5381" max="5381" width="21.28515625" style="1" customWidth="1"/>
    <col min="5382" max="5382" width="20" style="1" customWidth="1"/>
    <col min="5383" max="5383" width="10.85546875" style="1" customWidth="1"/>
    <col min="5384" max="5384" width="9.85546875" style="1" bestFit="1" customWidth="1"/>
    <col min="5385" max="5385" width="12.140625" style="1" customWidth="1"/>
    <col min="5386" max="5386" width="37.5703125" style="1" customWidth="1"/>
    <col min="5387" max="5635" width="9.140625" style="1"/>
    <col min="5636" max="5636" width="6.28515625" style="1" customWidth="1"/>
    <col min="5637" max="5637" width="21.28515625" style="1" customWidth="1"/>
    <col min="5638" max="5638" width="20" style="1" customWidth="1"/>
    <col min="5639" max="5639" width="10.85546875" style="1" customWidth="1"/>
    <col min="5640" max="5640" width="9.85546875" style="1" bestFit="1" customWidth="1"/>
    <col min="5641" max="5641" width="12.140625" style="1" customWidth="1"/>
    <col min="5642" max="5642" width="37.5703125" style="1" customWidth="1"/>
    <col min="5643" max="5891" width="9.140625" style="1"/>
    <col min="5892" max="5892" width="6.28515625" style="1" customWidth="1"/>
    <col min="5893" max="5893" width="21.28515625" style="1" customWidth="1"/>
    <col min="5894" max="5894" width="20" style="1" customWidth="1"/>
    <col min="5895" max="5895" width="10.85546875" style="1" customWidth="1"/>
    <col min="5896" max="5896" width="9.85546875" style="1" bestFit="1" customWidth="1"/>
    <col min="5897" max="5897" width="12.140625" style="1" customWidth="1"/>
    <col min="5898" max="5898" width="37.5703125" style="1" customWidth="1"/>
    <col min="5899" max="6147" width="9.140625" style="1"/>
    <col min="6148" max="6148" width="6.28515625" style="1" customWidth="1"/>
    <col min="6149" max="6149" width="21.28515625" style="1" customWidth="1"/>
    <col min="6150" max="6150" width="20" style="1" customWidth="1"/>
    <col min="6151" max="6151" width="10.85546875" style="1" customWidth="1"/>
    <col min="6152" max="6152" width="9.85546875" style="1" bestFit="1" customWidth="1"/>
    <col min="6153" max="6153" width="12.140625" style="1" customWidth="1"/>
    <col min="6154" max="6154" width="37.5703125" style="1" customWidth="1"/>
    <col min="6155" max="6403" width="9.140625" style="1"/>
    <col min="6404" max="6404" width="6.28515625" style="1" customWidth="1"/>
    <col min="6405" max="6405" width="21.28515625" style="1" customWidth="1"/>
    <col min="6406" max="6406" width="20" style="1" customWidth="1"/>
    <col min="6407" max="6407" width="10.85546875" style="1" customWidth="1"/>
    <col min="6408" max="6408" width="9.85546875" style="1" bestFit="1" customWidth="1"/>
    <col min="6409" max="6409" width="12.140625" style="1" customWidth="1"/>
    <col min="6410" max="6410" width="37.5703125" style="1" customWidth="1"/>
    <col min="6411" max="6659" width="9.140625" style="1"/>
    <col min="6660" max="6660" width="6.28515625" style="1" customWidth="1"/>
    <col min="6661" max="6661" width="21.28515625" style="1" customWidth="1"/>
    <col min="6662" max="6662" width="20" style="1" customWidth="1"/>
    <col min="6663" max="6663" width="10.85546875" style="1" customWidth="1"/>
    <col min="6664" max="6664" width="9.85546875" style="1" bestFit="1" customWidth="1"/>
    <col min="6665" max="6665" width="12.140625" style="1" customWidth="1"/>
    <col min="6666" max="6666" width="37.5703125" style="1" customWidth="1"/>
    <col min="6667" max="6915" width="9.140625" style="1"/>
    <col min="6916" max="6916" width="6.28515625" style="1" customWidth="1"/>
    <col min="6917" max="6917" width="21.28515625" style="1" customWidth="1"/>
    <col min="6918" max="6918" width="20" style="1" customWidth="1"/>
    <col min="6919" max="6919" width="10.85546875" style="1" customWidth="1"/>
    <col min="6920" max="6920" width="9.85546875" style="1" bestFit="1" customWidth="1"/>
    <col min="6921" max="6921" width="12.140625" style="1" customWidth="1"/>
    <col min="6922" max="6922" width="37.5703125" style="1" customWidth="1"/>
    <col min="6923" max="7171" width="9.140625" style="1"/>
    <col min="7172" max="7172" width="6.28515625" style="1" customWidth="1"/>
    <col min="7173" max="7173" width="21.28515625" style="1" customWidth="1"/>
    <col min="7174" max="7174" width="20" style="1" customWidth="1"/>
    <col min="7175" max="7175" width="10.85546875" style="1" customWidth="1"/>
    <col min="7176" max="7176" width="9.85546875" style="1" bestFit="1" customWidth="1"/>
    <col min="7177" max="7177" width="12.140625" style="1" customWidth="1"/>
    <col min="7178" max="7178" width="37.5703125" style="1" customWidth="1"/>
    <col min="7179" max="7427" width="9.140625" style="1"/>
    <col min="7428" max="7428" width="6.28515625" style="1" customWidth="1"/>
    <col min="7429" max="7429" width="21.28515625" style="1" customWidth="1"/>
    <col min="7430" max="7430" width="20" style="1" customWidth="1"/>
    <col min="7431" max="7431" width="10.85546875" style="1" customWidth="1"/>
    <col min="7432" max="7432" width="9.85546875" style="1" bestFit="1" customWidth="1"/>
    <col min="7433" max="7433" width="12.140625" style="1" customWidth="1"/>
    <col min="7434" max="7434" width="37.5703125" style="1" customWidth="1"/>
    <col min="7435" max="7683" width="9.140625" style="1"/>
    <col min="7684" max="7684" width="6.28515625" style="1" customWidth="1"/>
    <col min="7685" max="7685" width="21.28515625" style="1" customWidth="1"/>
    <col min="7686" max="7686" width="20" style="1" customWidth="1"/>
    <col min="7687" max="7687" width="10.85546875" style="1" customWidth="1"/>
    <col min="7688" max="7688" width="9.85546875" style="1" bestFit="1" customWidth="1"/>
    <col min="7689" max="7689" width="12.140625" style="1" customWidth="1"/>
    <col min="7690" max="7690" width="37.5703125" style="1" customWidth="1"/>
    <col min="7691" max="7939" width="9.140625" style="1"/>
    <col min="7940" max="7940" width="6.28515625" style="1" customWidth="1"/>
    <col min="7941" max="7941" width="21.28515625" style="1" customWidth="1"/>
    <col min="7942" max="7942" width="20" style="1" customWidth="1"/>
    <col min="7943" max="7943" width="10.85546875" style="1" customWidth="1"/>
    <col min="7944" max="7944" width="9.85546875" style="1" bestFit="1" customWidth="1"/>
    <col min="7945" max="7945" width="12.140625" style="1" customWidth="1"/>
    <col min="7946" max="7946" width="37.5703125" style="1" customWidth="1"/>
    <col min="7947" max="8195" width="9.140625" style="1"/>
    <col min="8196" max="8196" width="6.28515625" style="1" customWidth="1"/>
    <col min="8197" max="8197" width="21.28515625" style="1" customWidth="1"/>
    <col min="8198" max="8198" width="20" style="1" customWidth="1"/>
    <col min="8199" max="8199" width="10.85546875" style="1" customWidth="1"/>
    <col min="8200" max="8200" width="9.85546875" style="1" bestFit="1" customWidth="1"/>
    <col min="8201" max="8201" width="12.140625" style="1" customWidth="1"/>
    <col min="8202" max="8202" width="37.5703125" style="1" customWidth="1"/>
    <col min="8203" max="8451" width="9.140625" style="1"/>
    <col min="8452" max="8452" width="6.28515625" style="1" customWidth="1"/>
    <col min="8453" max="8453" width="21.28515625" style="1" customWidth="1"/>
    <col min="8454" max="8454" width="20" style="1" customWidth="1"/>
    <col min="8455" max="8455" width="10.85546875" style="1" customWidth="1"/>
    <col min="8456" max="8456" width="9.85546875" style="1" bestFit="1" customWidth="1"/>
    <col min="8457" max="8457" width="12.140625" style="1" customWidth="1"/>
    <col min="8458" max="8458" width="37.5703125" style="1" customWidth="1"/>
    <col min="8459" max="8707" width="9.140625" style="1"/>
    <col min="8708" max="8708" width="6.28515625" style="1" customWidth="1"/>
    <col min="8709" max="8709" width="21.28515625" style="1" customWidth="1"/>
    <col min="8710" max="8710" width="20" style="1" customWidth="1"/>
    <col min="8711" max="8711" width="10.85546875" style="1" customWidth="1"/>
    <col min="8712" max="8712" width="9.85546875" style="1" bestFit="1" customWidth="1"/>
    <col min="8713" max="8713" width="12.140625" style="1" customWidth="1"/>
    <col min="8714" max="8714" width="37.5703125" style="1" customWidth="1"/>
    <col min="8715" max="8963" width="9.140625" style="1"/>
    <col min="8964" max="8964" width="6.28515625" style="1" customWidth="1"/>
    <col min="8965" max="8965" width="21.28515625" style="1" customWidth="1"/>
    <col min="8966" max="8966" width="20" style="1" customWidth="1"/>
    <col min="8967" max="8967" width="10.85546875" style="1" customWidth="1"/>
    <col min="8968" max="8968" width="9.85546875" style="1" bestFit="1" customWidth="1"/>
    <col min="8969" max="8969" width="12.140625" style="1" customWidth="1"/>
    <col min="8970" max="8970" width="37.5703125" style="1" customWidth="1"/>
    <col min="8971" max="9219" width="9.140625" style="1"/>
    <col min="9220" max="9220" width="6.28515625" style="1" customWidth="1"/>
    <col min="9221" max="9221" width="21.28515625" style="1" customWidth="1"/>
    <col min="9222" max="9222" width="20" style="1" customWidth="1"/>
    <col min="9223" max="9223" width="10.85546875" style="1" customWidth="1"/>
    <col min="9224" max="9224" width="9.85546875" style="1" bestFit="1" customWidth="1"/>
    <col min="9225" max="9225" width="12.140625" style="1" customWidth="1"/>
    <col min="9226" max="9226" width="37.5703125" style="1" customWidth="1"/>
    <col min="9227" max="9475" width="9.140625" style="1"/>
    <col min="9476" max="9476" width="6.28515625" style="1" customWidth="1"/>
    <col min="9477" max="9477" width="21.28515625" style="1" customWidth="1"/>
    <col min="9478" max="9478" width="20" style="1" customWidth="1"/>
    <col min="9479" max="9479" width="10.85546875" style="1" customWidth="1"/>
    <col min="9480" max="9480" width="9.85546875" style="1" bestFit="1" customWidth="1"/>
    <col min="9481" max="9481" width="12.140625" style="1" customWidth="1"/>
    <col min="9482" max="9482" width="37.5703125" style="1" customWidth="1"/>
    <col min="9483" max="9731" width="9.140625" style="1"/>
    <col min="9732" max="9732" width="6.28515625" style="1" customWidth="1"/>
    <col min="9733" max="9733" width="21.28515625" style="1" customWidth="1"/>
    <col min="9734" max="9734" width="20" style="1" customWidth="1"/>
    <col min="9735" max="9735" width="10.85546875" style="1" customWidth="1"/>
    <col min="9736" max="9736" width="9.85546875" style="1" bestFit="1" customWidth="1"/>
    <col min="9737" max="9737" width="12.140625" style="1" customWidth="1"/>
    <col min="9738" max="9738" width="37.5703125" style="1" customWidth="1"/>
    <col min="9739" max="9987" width="9.140625" style="1"/>
    <col min="9988" max="9988" width="6.28515625" style="1" customWidth="1"/>
    <col min="9989" max="9989" width="21.28515625" style="1" customWidth="1"/>
    <col min="9990" max="9990" width="20" style="1" customWidth="1"/>
    <col min="9991" max="9991" width="10.85546875" style="1" customWidth="1"/>
    <col min="9992" max="9992" width="9.85546875" style="1" bestFit="1" customWidth="1"/>
    <col min="9993" max="9993" width="12.140625" style="1" customWidth="1"/>
    <col min="9994" max="9994" width="37.5703125" style="1" customWidth="1"/>
    <col min="9995" max="10243" width="9.140625" style="1"/>
    <col min="10244" max="10244" width="6.28515625" style="1" customWidth="1"/>
    <col min="10245" max="10245" width="21.28515625" style="1" customWidth="1"/>
    <col min="10246" max="10246" width="20" style="1" customWidth="1"/>
    <col min="10247" max="10247" width="10.85546875" style="1" customWidth="1"/>
    <col min="10248" max="10248" width="9.85546875" style="1" bestFit="1" customWidth="1"/>
    <col min="10249" max="10249" width="12.140625" style="1" customWidth="1"/>
    <col min="10250" max="10250" width="37.5703125" style="1" customWidth="1"/>
    <col min="10251" max="10499" width="9.140625" style="1"/>
    <col min="10500" max="10500" width="6.28515625" style="1" customWidth="1"/>
    <col min="10501" max="10501" width="21.28515625" style="1" customWidth="1"/>
    <col min="10502" max="10502" width="20" style="1" customWidth="1"/>
    <col min="10503" max="10503" width="10.85546875" style="1" customWidth="1"/>
    <col min="10504" max="10504" width="9.85546875" style="1" bestFit="1" customWidth="1"/>
    <col min="10505" max="10505" width="12.140625" style="1" customWidth="1"/>
    <col min="10506" max="10506" width="37.5703125" style="1" customWidth="1"/>
    <col min="10507" max="10755" width="9.140625" style="1"/>
    <col min="10756" max="10756" width="6.28515625" style="1" customWidth="1"/>
    <col min="10757" max="10757" width="21.28515625" style="1" customWidth="1"/>
    <col min="10758" max="10758" width="20" style="1" customWidth="1"/>
    <col min="10759" max="10759" width="10.85546875" style="1" customWidth="1"/>
    <col min="10760" max="10760" width="9.85546875" style="1" bestFit="1" customWidth="1"/>
    <col min="10761" max="10761" width="12.140625" style="1" customWidth="1"/>
    <col min="10762" max="10762" width="37.5703125" style="1" customWidth="1"/>
    <col min="10763" max="11011" width="9.140625" style="1"/>
    <col min="11012" max="11012" width="6.28515625" style="1" customWidth="1"/>
    <col min="11013" max="11013" width="21.28515625" style="1" customWidth="1"/>
    <col min="11014" max="11014" width="20" style="1" customWidth="1"/>
    <col min="11015" max="11015" width="10.85546875" style="1" customWidth="1"/>
    <col min="11016" max="11016" width="9.85546875" style="1" bestFit="1" customWidth="1"/>
    <col min="11017" max="11017" width="12.140625" style="1" customWidth="1"/>
    <col min="11018" max="11018" width="37.5703125" style="1" customWidth="1"/>
    <col min="11019" max="11267" width="9.140625" style="1"/>
    <col min="11268" max="11268" width="6.28515625" style="1" customWidth="1"/>
    <col min="11269" max="11269" width="21.28515625" style="1" customWidth="1"/>
    <col min="11270" max="11270" width="20" style="1" customWidth="1"/>
    <col min="11271" max="11271" width="10.85546875" style="1" customWidth="1"/>
    <col min="11272" max="11272" width="9.85546875" style="1" bestFit="1" customWidth="1"/>
    <col min="11273" max="11273" width="12.140625" style="1" customWidth="1"/>
    <col min="11274" max="11274" width="37.5703125" style="1" customWidth="1"/>
    <col min="11275" max="11523" width="9.140625" style="1"/>
    <col min="11524" max="11524" width="6.28515625" style="1" customWidth="1"/>
    <col min="11525" max="11525" width="21.28515625" style="1" customWidth="1"/>
    <col min="11526" max="11526" width="20" style="1" customWidth="1"/>
    <col min="11527" max="11527" width="10.85546875" style="1" customWidth="1"/>
    <col min="11528" max="11528" width="9.85546875" style="1" bestFit="1" customWidth="1"/>
    <col min="11529" max="11529" width="12.140625" style="1" customWidth="1"/>
    <col min="11530" max="11530" width="37.5703125" style="1" customWidth="1"/>
    <col min="11531" max="11779" width="9.140625" style="1"/>
    <col min="11780" max="11780" width="6.28515625" style="1" customWidth="1"/>
    <col min="11781" max="11781" width="21.28515625" style="1" customWidth="1"/>
    <col min="11782" max="11782" width="20" style="1" customWidth="1"/>
    <col min="11783" max="11783" width="10.85546875" style="1" customWidth="1"/>
    <col min="11784" max="11784" width="9.85546875" style="1" bestFit="1" customWidth="1"/>
    <col min="11785" max="11785" width="12.140625" style="1" customWidth="1"/>
    <col min="11786" max="11786" width="37.5703125" style="1" customWidth="1"/>
    <col min="11787" max="12035" width="9.140625" style="1"/>
    <col min="12036" max="12036" width="6.28515625" style="1" customWidth="1"/>
    <col min="12037" max="12037" width="21.28515625" style="1" customWidth="1"/>
    <col min="12038" max="12038" width="20" style="1" customWidth="1"/>
    <col min="12039" max="12039" width="10.85546875" style="1" customWidth="1"/>
    <col min="12040" max="12040" width="9.85546875" style="1" bestFit="1" customWidth="1"/>
    <col min="12041" max="12041" width="12.140625" style="1" customWidth="1"/>
    <col min="12042" max="12042" width="37.5703125" style="1" customWidth="1"/>
    <col min="12043" max="12291" width="9.140625" style="1"/>
    <col min="12292" max="12292" width="6.28515625" style="1" customWidth="1"/>
    <col min="12293" max="12293" width="21.28515625" style="1" customWidth="1"/>
    <col min="12294" max="12294" width="20" style="1" customWidth="1"/>
    <col min="12295" max="12295" width="10.85546875" style="1" customWidth="1"/>
    <col min="12296" max="12296" width="9.85546875" style="1" bestFit="1" customWidth="1"/>
    <col min="12297" max="12297" width="12.140625" style="1" customWidth="1"/>
    <col min="12298" max="12298" width="37.5703125" style="1" customWidth="1"/>
    <col min="12299" max="12547" width="9.140625" style="1"/>
    <col min="12548" max="12548" width="6.28515625" style="1" customWidth="1"/>
    <col min="12549" max="12549" width="21.28515625" style="1" customWidth="1"/>
    <col min="12550" max="12550" width="20" style="1" customWidth="1"/>
    <col min="12551" max="12551" width="10.85546875" style="1" customWidth="1"/>
    <col min="12552" max="12552" width="9.85546875" style="1" bestFit="1" customWidth="1"/>
    <col min="12553" max="12553" width="12.140625" style="1" customWidth="1"/>
    <col min="12554" max="12554" width="37.5703125" style="1" customWidth="1"/>
    <col min="12555" max="12803" width="9.140625" style="1"/>
    <col min="12804" max="12804" width="6.28515625" style="1" customWidth="1"/>
    <col min="12805" max="12805" width="21.28515625" style="1" customWidth="1"/>
    <col min="12806" max="12806" width="20" style="1" customWidth="1"/>
    <col min="12807" max="12807" width="10.85546875" style="1" customWidth="1"/>
    <col min="12808" max="12808" width="9.85546875" style="1" bestFit="1" customWidth="1"/>
    <col min="12809" max="12809" width="12.140625" style="1" customWidth="1"/>
    <col min="12810" max="12810" width="37.5703125" style="1" customWidth="1"/>
    <col min="12811" max="13059" width="9.140625" style="1"/>
    <col min="13060" max="13060" width="6.28515625" style="1" customWidth="1"/>
    <col min="13061" max="13061" width="21.28515625" style="1" customWidth="1"/>
    <col min="13062" max="13062" width="20" style="1" customWidth="1"/>
    <col min="13063" max="13063" width="10.85546875" style="1" customWidth="1"/>
    <col min="13064" max="13064" width="9.85546875" style="1" bestFit="1" customWidth="1"/>
    <col min="13065" max="13065" width="12.140625" style="1" customWidth="1"/>
    <col min="13066" max="13066" width="37.5703125" style="1" customWidth="1"/>
    <col min="13067" max="13315" width="9.140625" style="1"/>
    <col min="13316" max="13316" width="6.28515625" style="1" customWidth="1"/>
    <col min="13317" max="13317" width="21.28515625" style="1" customWidth="1"/>
    <col min="13318" max="13318" width="20" style="1" customWidth="1"/>
    <col min="13319" max="13319" width="10.85546875" style="1" customWidth="1"/>
    <col min="13320" max="13320" width="9.85546875" style="1" bestFit="1" customWidth="1"/>
    <col min="13321" max="13321" width="12.140625" style="1" customWidth="1"/>
    <col min="13322" max="13322" width="37.5703125" style="1" customWidth="1"/>
    <col min="13323" max="13571" width="9.140625" style="1"/>
    <col min="13572" max="13572" width="6.28515625" style="1" customWidth="1"/>
    <col min="13573" max="13573" width="21.28515625" style="1" customWidth="1"/>
    <col min="13574" max="13574" width="20" style="1" customWidth="1"/>
    <col min="13575" max="13575" width="10.85546875" style="1" customWidth="1"/>
    <col min="13576" max="13576" width="9.85546875" style="1" bestFit="1" customWidth="1"/>
    <col min="13577" max="13577" width="12.140625" style="1" customWidth="1"/>
    <col min="13578" max="13578" width="37.5703125" style="1" customWidth="1"/>
    <col min="13579" max="13827" width="9.140625" style="1"/>
    <col min="13828" max="13828" width="6.28515625" style="1" customWidth="1"/>
    <col min="13829" max="13829" width="21.28515625" style="1" customWidth="1"/>
    <col min="13830" max="13830" width="20" style="1" customWidth="1"/>
    <col min="13831" max="13831" width="10.85546875" style="1" customWidth="1"/>
    <col min="13832" max="13832" width="9.85546875" style="1" bestFit="1" customWidth="1"/>
    <col min="13833" max="13833" width="12.140625" style="1" customWidth="1"/>
    <col min="13834" max="13834" width="37.5703125" style="1" customWidth="1"/>
    <col min="13835" max="14083" width="9.140625" style="1"/>
    <col min="14084" max="14084" width="6.28515625" style="1" customWidth="1"/>
    <col min="14085" max="14085" width="21.28515625" style="1" customWidth="1"/>
    <col min="14086" max="14086" width="20" style="1" customWidth="1"/>
    <col min="14087" max="14087" width="10.85546875" style="1" customWidth="1"/>
    <col min="14088" max="14088" width="9.85546875" style="1" bestFit="1" customWidth="1"/>
    <col min="14089" max="14089" width="12.140625" style="1" customWidth="1"/>
    <col min="14090" max="14090" width="37.5703125" style="1" customWidth="1"/>
    <col min="14091" max="14339" width="9.140625" style="1"/>
    <col min="14340" max="14340" width="6.28515625" style="1" customWidth="1"/>
    <col min="14341" max="14341" width="21.28515625" style="1" customWidth="1"/>
    <col min="14342" max="14342" width="20" style="1" customWidth="1"/>
    <col min="14343" max="14343" width="10.85546875" style="1" customWidth="1"/>
    <col min="14344" max="14344" width="9.85546875" style="1" bestFit="1" customWidth="1"/>
    <col min="14345" max="14345" width="12.140625" style="1" customWidth="1"/>
    <col min="14346" max="14346" width="37.5703125" style="1" customWidth="1"/>
    <col min="14347" max="14595" width="9.140625" style="1"/>
    <col min="14596" max="14596" width="6.28515625" style="1" customWidth="1"/>
    <col min="14597" max="14597" width="21.28515625" style="1" customWidth="1"/>
    <col min="14598" max="14598" width="20" style="1" customWidth="1"/>
    <col min="14599" max="14599" width="10.85546875" style="1" customWidth="1"/>
    <col min="14600" max="14600" width="9.85546875" style="1" bestFit="1" customWidth="1"/>
    <col min="14601" max="14601" width="12.140625" style="1" customWidth="1"/>
    <col min="14602" max="14602" width="37.5703125" style="1" customWidth="1"/>
    <col min="14603" max="14851" width="9.140625" style="1"/>
    <col min="14852" max="14852" width="6.28515625" style="1" customWidth="1"/>
    <col min="14853" max="14853" width="21.28515625" style="1" customWidth="1"/>
    <col min="14854" max="14854" width="20" style="1" customWidth="1"/>
    <col min="14855" max="14855" width="10.85546875" style="1" customWidth="1"/>
    <col min="14856" max="14856" width="9.85546875" style="1" bestFit="1" customWidth="1"/>
    <col min="14857" max="14857" width="12.140625" style="1" customWidth="1"/>
    <col min="14858" max="14858" width="37.5703125" style="1" customWidth="1"/>
    <col min="14859" max="15107" width="9.140625" style="1"/>
    <col min="15108" max="15108" width="6.28515625" style="1" customWidth="1"/>
    <col min="15109" max="15109" width="21.28515625" style="1" customWidth="1"/>
    <col min="15110" max="15110" width="20" style="1" customWidth="1"/>
    <col min="15111" max="15111" width="10.85546875" style="1" customWidth="1"/>
    <col min="15112" max="15112" width="9.85546875" style="1" bestFit="1" customWidth="1"/>
    <col min="15113" max="15113" width="12.140625" style="1" customWidth="1"/>
    <col min="15114" max="15114" width="37.5703125" style="1" customWidth="1"/>
    <col min="15115" max="15363" width="9.140625" style="1"/>
    <col min="15364" max="15364" width="6.28515625" style="1" customWidth="1"/>
    <col min="15365" max="15365" width="21.28515625" style="1" customWidth="1"/>
    <col min="15366" max="15366" width="20" style="1" customWidth="1"/>
    <col min="15367" max="15367" width="10.85546875" style="1" customWidth="1"/>
    <col min="15368" max="15368" width="9.85546875" style="1" bestFit="1" customWidth="1"/>
    <col min="15369" max="15369" width="12.140625" style="1" customWidth="1"/>
    <col min="15370" max="15370" width="37.5703125" style="1" customWidth="1"/>
    <col min="15371" max="15619" width="9.140625" style="1"/>
    <col min="15620" max="15620" width="6.28515625" style="1" customWidth="1"/>
    <col min="15621" max="15621" width="21.28515625" style="1" customWidth="1"/>
    <col min="15622" max="15622" width="20" style="1" customWidth="1"/>
    <col min="15623" max="15623" width="10.85546875" style="1" customWidth="1"/>
    <col min="15624" max="15624" width="9.85546875" style="1" bestFit="1" customWidth="1"/>
    <col min="15625" max="15625" width="12.140625" style="1" customWidth="1"/>
    <col min="15626" max="15626" width="37.5703125" style="1" customWidth="1"/>
    <col min="15627" max="15875" width="9.140625" style="1"/>
    <col min="15876" max="15876" width="6.28515625" style="1" customWidth="1"/>
    <col min="15877" max="15877" width="21.28515625" style="1" customWidth="1"/>
    <col min="15878" max="15878" width="20" style="1" customWidth="1"/>
    <col min="15879" max="15879" width="10.85546875" style="1" customWidth="1"/>
    <col min="15880" max="15880" width="9.85546875" style="1" bestFit="1" customWidth="1"/>
    <col min="15881" max="15881" width="12.140625" style="1" customWidth="1"/>
    <col min="15882" max="15882" width="37.5703125" style="1" customWidth="1"/>
    <col min="15883" max="16131" width="9.140625" style="1"/>
    <col min="16132" max="16132" width="6.28515625" style="1" customWidth="1"/>
    <col min="16133" max="16133" width="21.28515625" style="1" customWidth="1"/>
    <col min="16134" max="16134" width="20" style="1" customWidth="1"/>
    <col min="16135" max="16135" width="10.85546875" style="1" customWidth="1"/>
    <col min="16136" max="16136" width="9.85546875" style="1" bestFit="1" customWidth="1"/>
    <col min="16137" max="16137" width="12.140625" style="1" customWidth="1"/>
    <col min="16138" max="16138" width="37.5703125" style="1" customWidth="1"/>
    <col min="16139" max="16384" width="9.140625" style="1"/>
  </cols>
  <sheetData>
    <row r="1" spans="1:22" s="4" customFormat="1" ht="26.25">
      <c r="A1" s="387" t="s">
        <v>14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261"/>
    </row>
    <row r="2" spans="1:22" s="4" customFormat="1" ht="20.25">
      <c r="A2" s="388" t="s">
        <v>15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262"/>
      <c r="V2" s="263"/>
    </row>
    <row r="3" spans="1:22" s="4" customFormat="1" ht="20.25">
      <c r="A3" s="388" t="s">
        <v>16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262"/>
      <c r="V3" s="263"/>
    </row>
    <row r="4" spans="1:22" s="4" customFormat="1" ht="20.25">
      <c r="A4" s="388" t="s">
        <v>2500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262"/>
      <c r="V4" s="263"/>
    </row>
    <row r="5" spans="1:22" s="4" customFormat="1" ht="20.25">
      <c r="A5" s="361"/>
      <c r="B5" s="361"/>
      <c r="C5" s="361"/>
      <c r="D5" s="262"/>
      <c r="E5" s="361"/>
      <c r="F5" s="361"/>
      <c r="G5" s="361"/>
      <c r="H5" s="361"/>
      <c r="I5" s="361"/>
      <c r="J5" s="361"/>
      <c r="K5" s="361"/>
      <c r="L5" s="361"/>
      <c r="M5" s="375"/>
      <c r="N5" s="375"/>
      <c r="O5" s="375"/>
      <c r="P5" s="375"/>
      <c r="Q5" s="375"/>
      <c r="R5" s="375"/>
      <c r="S5" s="375"/>
      <c r="T5" s="376"/>
      <c r="U5" s="262"/>
      <c r="V5" s="263"/>
    </row>
    <row r="6" spans="1:22" ht="105">
      <c r="A6" s="9" t="s">
        <v>17</v>
      </c>
      <c r="B6" s="9" t="s">
        <v>18</v>
      </c>
      <c r="C6" s="9" t="s">
        <v>19</v>
      </c>
      <c r="D6" s="46" t="s">
        <v>11</v>
      </c>
      <c r="E6" s="9" t="s">
        <v>20</v>
      </c>
      <c r="F6" s="9" t="s">
        <v>21</v>
      </c>
      <c r="G6" s="10" t="s">
        <v>22</v>
      </c>
      <c r="H6" s="9" t="s">
        <v>23</v>
      </c>
      <c r="I6" s="9"/>
      <c r="J6" s="9" t="s">
        <v>24</v>
      </c>
      <c r="K6" s="9" t="s">
        <v>25</v>
      </c>
      <c r="L6" s="88" t="s">
        <v>1340</v>
      </c>
      <c r="M6" s="389" t="s">
        <v>26</v>
      </c>
      <c r="N6" s="389"/>
      <c r="O6" s="389"/>
      <c r="P6" s="389"/>
      <c r="Q6" s="389"/>
      <c r="R6" s="389"/>
      <c r="S6" s="389"/>
      <c r="T6" s="390"/>
      <c r="U6" s="87"/>
      <c r="V6" s="11"/>
    </row>
    <row r="7" spans="1:22" ht="15.75">
      <c r="A7" s="9"/>
      <c r="B7" s="9"/>
      <c r="C7" s="9"/>
      <c r="D7" s="46"/>
      <c r="E7" s="9"/>
      <c r="F7" s="9"/>
      <c r="G7" s="10"/>
      <c r="H7" s="9"/>
      <c r="I7" s="9"/>
      <c r="J7" s="9"/>
      <c r="K7" s="9"/>
      <c r="L7" s="88"/>
      <c r="M7" s="362"/>
      <c r="N7" s="362"/>
      <c r="O7" s="362"/>
      <c r="P7" s="362"/>
      <c r="Q7" s="362"/>
      <c r="R7" s="362"/>
      <c r="S7" s="362"/>
      <c r="T7" s="363"/>
      <c r="U7" s="87"/>
      <c r="V7" s="11"/>
    </row>
    <row r="8" spans="1:22" s="271" customFormat="1" ht="15.75">
      <c r="A8" s="266">
        <v>1</v>
      </c>
      <c r="B8" s="241" t="s">
        <v>1478</v>
      </c>
      <c r="C8" s="241" t="s">
        <v>1856</v>
      </c>
      <c r="D8" s="195"/>
      <c r="E8" s="268">
        <v>37579</v>
      </c>
      <c r="F8" s="268">
        <v>44791</v>
      </c>
      <c r="G8" s="269">
        <v>8085478762</v>
      </c>
      <c r="H8" s="270"/>
      <c r="I8" s="270"/>
      <c r="J8" s="241" t="s">
        <v>34</v>
      </c>
      <c r="K8" s="241" t="s">
        <v>35</v>
      </c>
      <c r="L8" s="241" t="s">
        <v>2001</v>
      </c>
      <c r="M8" s="241" t="s">
        <v>36</v>
      </c>
      <c r="N8" s="241"/>
      <c r="O8" s="241"/>
      <c r="P8" s="241" t="s">
        <v>1343</v>
      </c>
      <c r="Q8" s="241" t="s">
        <v>30</v>
      </c>
      <c r="R8" s="241" t="s">
        <v>31</v>
      </c>
      <c r="S8" s="241" t="s">
        <v>32</v>
      </c>
      <c r="T8" s="241" t="s">
        <v>33</v>
      </c>
      <c r="U8" s="238"/>
      <c r="V8" s="239"/>
    </row>
    <row r="9" spans="1:22" s="271" customFormat="1" ht="15.75" hidden="1">
      <c r="A9" s="266">
        <v>2</v>
      </c>
      <c r="B9" s="241" t="s">
        <v>1100</v>
      </c>
      <c r="C9" s="241" t="s">
        <v>2091</v>
      </c>
      <c r="D9" s="195"/>
      <c r="E9" s="268">
        <v>36104</v>
      </c>
      <c r="F9" s="268">
        <v>44789</v>
      </c>
      <c r="G9" s="269">
        <v>9340935184</v>
      </c>
      <c r="H9" s="270"/>
      <c r="I9" s="270"/>
      <c r="J9" s="241" t="s">
        <v>12</v>
      </c>
      <c r="K9" s="241" t="s">
        <v>27</v>
      </c>
      <c r="L9" s="241"/>
      <c r="M9" s="241"/>
      <c r="N9" s="241"/>
      <c r="O9" s="241"/>
      <c r="P9" s="241"/>
      <c r="Q9" s="241"/>
      <c r="R9" s="241"/>
      <c r="S9" s="241"/>
      <c r="T9" s="241"/>
      <c r="U9" s="238"/>
      <c r="V9" s="239"/>
    </row>
    <row r="10" spans="1:22" s="271" customFormat="1" ht="15.75">
      <c r="A10" s="266">
        <v>3</v>
      </c>
      <c r="B10" s="241" t="s">
        <v>2128</v>
      </c>
      <c r="C10" s="241" t="s">
        <v>2129</v>
      </c>
      <c r="D10" s="195"/>
      <c r="E10" s="268">
        <v>37519</v>
      </c>
      <c r="F10" s="268">
        <v>44779</v>
      </c>
      <c r="G10" s="269">
        <v>8305159739</v>
      </c>
      <c r="H10" s="270" t="s">
        <v>2130</v>
      </c>
      <c r="I10" s="270"/>
      <c r="J10" s="241" t="s">
        <v>34</v>
      </c>
      <c r="K10" s="241" t="s">
        <v>27</v>
      </c>
      <c r="L10" s="241" t="s">
        <v>2110</v>
      </c>
      <c r="M10" s="241" t="s">
        <v>36</v>
      </c>
      <c r="N10" s="241" t="s">
        <v>29</v>
      </c>
      <c r="O10" s="241"/>
      <c r="P10" s="241"/>
      <c r="Q10" s="241" t="s">
        <v>30</v>
      </c>
      <c r="R10" s="241" t="s">
        <v>31</v>
      </c>
      <c r="S10" s="241" t="s">
        <v>32</v>
      </c>
      <c r="T10" s="241" t="s">
        <v>33</v>
      </c>
      <c r="U10" s="355"/>
    </row>
    <row r="11" spans="1:22" s="271" customFormat="1" ht="15.75" hidden="1">
      <c r="A11" s="266">
        <v>4</v>
      </c>
      <c r="B11" s="241" t="s">
        <v>925</v>
      </c>
      <c r="C11" s="241" t="s">
        <v>1611</v>
      </c>
      <c r="D11" s="195"/>
      <c r="E11" s="268">
        <v>37685</v>
      </c>
      <c r="F11" s="268">
        <v>44789</v>
      </c>
      <c r="G11" s="269">
        <v>7828592047</v>
      </c>
      <c r="H11" s="241"/>
      <c r="I11" s="241"/>
      <c r="J11" s="241" t="s">
        <v>12</v>
      </c>
      <c r="K11" s="241" t="s">
        <v>27</v>
      </c>
      <c r="L11" s="241" t="s">
        <v>1694</v>
      </c>
      <c r="M11" s="241"/>
      <c r="N11" s="241" t="s">
        <v>29</v>
      </c>
      <c r="O11" s="241"/>
      <c r="P11" s="241"/>
      <c r="Q11" s="241" t="s">
        <v>30</v>
      </c>
      <c r="R11" s="241" t="s">
        <v>31</v>
      </c>
      <c r="S11" s="241" t="s">
        <v>32</v>
      </c>
      <c r="T11" s="241" t="s">
        <v>33</v>
      </c>
      <c r="U11" s="240"/>
      <c r="V11" s="239"/>
    </row>
    <row r="12" spans="1:22" s="271" customFormat="1" ht="15.75">
      <c r="A12" s="266">
        <v>5</v>
      </c>
      <c r="B12" s="241" t="s">
        <v>2118</v>
      </c>
      <c r="C12" s="241" t="s">
        <v>2119</v>
      </c>
      <c r="D12" s="195"/>
      <c r="E12" s="268">
        <v>36514</v>
      </c>
      <c r="F12" s="268">
        <v>44810</v>
      </c>
      <c r="G12" s="269">
        <v>6267576664</v>
      </c>
      <c r="H12" s="270"/>
      <c r="I12" s="270"/>
      <c r="J12" s="241" t="s">
        <v>12</v>
      </c>
      <c r="K12" s="241" t="s">
        <v>35</v>
      </c>
      <c r="L12" s="241" t="s">
        <v>2099</v>
      </c>
      <c r="M12" s="241" t="s">
        <v>36</v>
      </c>
      <c r="N12" s="241"/>
      <c r="O12" s="241"/>
      <c r="P12" s="241" t="s">
        <v>1343</v>
      </c>
      <c r="Q12" s="241" t="s">
        <v>30</v>
      </c>
      <c r="R12" s="241" t="s">
        <v>31</v>
      </c>
      <c r="S12" s="241" t="s">
        <v>32</v>
      </c>
      <c r="T12" s="241" t="s">
        <v>33</v>
      </c>
      <c r="U12" s="240"/>
      <c r="V12" s="239"/>
    </row>
    <row r="13" spans="1:22" s="271" customFormat="1" ht="15.75" customHeight="1">
      <c r="A13" s="266">
        <v>6</v>
      </c>
      <c r="B13" s="241" t="s">
        <v>1589</v>
      </c>
      <c r="C13" s="241" t="s">
        <v>1590</v>
      </c>
      <c r="D13" s="195"/>
      <c r="E13" s="268">
        <v>36656</v>
      </c>
      <c r="F13" s="268">
        <v>44789</v>
      </c>
      <c r="G13" s="269">
        <v>6260628706</v>
      </c>
      <c r="H13" s="270" t="s">
        <v>1591</v>
      </c>
      <c r="I13" s="270"/>
      <c r="J13" s="241" t="s">
        <v>34</v>
      </c>
      <c r="K13" s="241" t="s">
        <v>27</v>
      </c>
      <c r="L13" s="241" t="s">
        <v>1672</v>
      </c>
      <c r="M13" s="241" t="s">
        <v>36</v>
      </c>
      <c r="N13" s="241"/>
      <c r="O13" s="241"/>
      <c r="P13" s="241" t="s">
        <v>1343</v>
      </c>
      <c r="Q13" s="241" t="s">
        <v>30</v>
      </c>
      <c r="R13" s="241" t="s">
        <v>31</v>
      </c>
      <c r="S13" s="241" t="s">
        <v>32</v>
      </c>
      <c r="T13" s="241" t="s">
        <v>33</v>
      </c>
      <c r="U13" s="240">
        <v>50</v>
      </c>
      <c r="V13" s="239"/>
    </row>
    <row r="14" spans="1:22" s="271" customFormat="1" ht="15.75">
      <c r="A14" s="266">
        <v>7</v>
      </c>
      <c r="B14" s="241" t="s">
        <v>1619</v>
      </c>
      <c r="C14" s="241" t="s">
        <v>1620</v>
      </c>
      <c r="D14" s="195"/>
      <c r="E14" s="268">
        <v>37119</v>
      </c>
      <c r="F14" s="268">
        <v>44789</v>
      </c>
      <c r="G14" s="269">
        <v>6268632049</v>
      </c>
      <c r="H14" s="270"/>
      <c r="I14" s="270"/>
      <c r="J14" s="241" t="s">
        <v>34</v>
      </c>
      <c r="K14" s="241" t="s">
        <v>27</v>
      </c>
      <c r="L14" s="241" t="s">
        <v>1705</v>
      </c>
      <c r="M14" s="241" t="s">
        <v>36</v>
      </c>
      <c r="N14" s="241"/>
      <c r="O14" s="241"/>
      <c r="P14" s="241" t="s">
        <v>1343</v>
      </c>
      <c r="Q14" s="241" t="s">
        <v>30</v>
      </c>
      <c r="R14" s="241" t="s">
        <v>31</v>
      </c>
      <c r="S14" s="241" t="s">
        <v>32</v>
      </c>
      <c r="T14" s="241" t="s">
        <v>33</v>
      </c>
      <c r="U14" s="240">
        <v>50</v>
      </c>
      <c r="V14" s="239"/>
    </row>
    <row r="15" spans="1:22" s="271" customFormat="1" ht="15.75">
      <c r="A15" s="266">
        <v>8</v>
      </c>
      <c r="B15" s="241" t="s">
        <v>1994</v>
      </c>
      <c r="C15" s="241" t="s">
        <v>1995</v>
      </c>
      <c r="D15" s="195"/>
      <c r="E15" s="268">
        <v>37282</v>
      </c>
      <c r="F15" s="268">
        <v>44791</v>
      </c>
      <c r="G15" s="269">
        <v>6263657536</v>
      </c>
      <c r="H15" s="270" t="s">
        <v>1996</v>
      </c>
      <c r="I15" s="270"/>
      <c r="J15" s="241" t="s">
        <v>13</v>
      </c>
      <c r="K15" s="241" t="s">
        <v>35</v>
      </c>
      <c r="L15" s="241" t="s">
        <v>2026</v>
      </c>
      <c r="M15" s="241" t="s">
        <v>36</v>
      </c>
      <c r="N15" s="241" t="s">
        <v>29</v>
      </c>
      <c r="O15" s="241"/>
      <c r="P15" s="241"/>
      <c r="Q15" s="241" t="s">
        <v>30</v>
      </c>
      <c r="R15" s="241" t="s">
        <v>31</v>
      </c>
      <c r="S15" s="241" t="s">
        <v>32</v>
      </c>
      <c r="T15" s="241" t="s">
        <v>33</v>
      </c>
      <c r="U15" s="276"/>
    </row>
    <row r="16" spans="1:22" s="271" customFormat="1" ht="15.75">
      <c r="A16" s="266">
        <v>9</v>
      </c>
      <c r="B16" s="241" t="s">
        <v>2124</v>
      </c>
      <c r="C16" s="241" t="s">
        <v>2125</v>
      </c>
      <c r="D16" s="195"/>
      <c r="E16" s="268">
        <v>37426</v>
      </c>
      <c r="F16" s="268">
        <v>44791</v>
      </c>
      <c r="G16" s="269">
        <v>7489551093</v>
      </c>
      <c r="H16" s="270"/>
      <c r="I16" s="270"/>
      <c r="J16" s="241" t="s">
        <v>12</v>
      </c>
      <c r="K16" s="241" t="s">
        <v>27</v>
      </c>
      <c r="L16" s="241" t="s">
        <v>2107</v>
      </c>
      <c r="M16" s="241" t="s">
        <v>36</v>
      </c>
      <c r="N16" s="241"/>
      <c r="O16" s="241"/>
      <c r="P16" s="241" t="s">
        <v>1343</v>
      </c>
      <c r="Q16" s="241" t="s">
        <v>30</v>
      </c>
      <c r="R16" s="241" t="s">
        <v>31</v>
      </c>
      <c r="S16" s="241" t="s">
        <v>32</v>
      </c>
      <c r="T16" s="241" t="s">
        <v>33</v>
      </c>
      <c r="U16" s="240"/>
      <c r="V16" s="239"/>
    </row>
    <row r="17" spans="1:22" s="271" customFormat="1" ht="15.75">
      <c r="A17" s="266">
        <v>10</v>
      </c>
      <c r="B17" s="241" t="s">
        <v>1862</v>
      </c>
      <c r="C17" s="241" t="s">
        <v>1308</v>
      </c>
      <c r="D17" s="195"/>
      <c r="E17" s="268">
        <v>37350</v>
      </c>
      <c r="F17" s="268">
        <v>44793</v>
      </c>
      <c r="G17" s="269">
        <v>7999404623</v>
      </c>
      <c r="H17" s="241"/>
      <c r="I17" s="241"/>
      <c r="J17" s="241" t="s">
        <v>12</v>
      </c>
      <c r="K17" s="241" t="s">
        <v>27</v>
      </c>
      <c r="L17" s="241" t="s">
        <v>2008</v>
      </c>
      <c r="M17" s="241" t="s">
        <v>36</v>
      </c>
      <c r="N17" s="241"/>
      <c r="O17" s="241"/>
      <c r="P17" s="241" t="s">
        <v>1343</v>
      </c>
      <c r="Q17" s="241" t="s">
        <v>30</v>
      </c>
      <c r="R17" s="241" t="s">
        <v>31</v>
      </c>
      <c r="S17" s="241" t="s">
        <v>32</v>
      </c>
      <c r="T17" s="241" t="s">
        <v>33</v>
      </c>
      <c r="U17" s="240"/>
      <c r="V17" s="239"/>
    </row>
    <row r="18" spans="1:22" s="271" customFormat="1" ht="15.75" hidden="1">
      <c r="A18" s="266">
        <v>11</v>
      </c>
      <c r="B18" s="278" t="s">
        <v>2375</v>
      </c>
      <c r="C18" s="278" t="s">
        <v>2252</v>
      </c>
      <c r="D18" s="195"/>
      <c r="E18" s="277">
        <v>37214</v>
      </c>
      <c r="F18" s="277">
        <v>44814</v>
      </c>
      <c r="G18" s="278">
        <v>7796878498</v>
      </c>
      <c r="H18" s="278"/>
      <c r="I18" s="278"/>
      <c r="J18" s="278" t="s">
        <v>12</v>
      </c>
      <c r="K18" s="278" t="s">
        <v>27</v>
      </c>
      <c r="L18" s="278" t="s">
        <v>2223</v>
      </c>
      <c r="M18" s="278"/>
      <c r="N18" s="241" t="s">
        <v>29</v>
      </c>
      <c r="O18" s="241"/>
      <c r="P18" s="241" t="s">
        <v>1343</v>
      </c>
      <c r="Q18" s="241" t="s">
        <v>30</v>
      </c>
      <c r="R18" s="241" t="s">
        <v>31</v>
      </c>
      <c r="S18" s="241" t="s">
        <v>32</v>
      </c>
      <c r="T18" s="241" t="s">
        <v>33</v>
      </c>
      <c r="U18" s="355"/>
    </row>
    <row r="19" spans="1:22" s="271" customFormat="1" ht="15.75">
      <c r="A19" s="266">
        <v>12</v>
      </c>
      <c r="B19" s="241" t="s">
        <v>2023</v>
      </c>
      <c r="C19" s="241" t="s">
        <v>2024</v>
      </c>
      <c r="D19" s="195"/>
      <c r="E19" s="268">
        <v>37057</v>
      </c>
      <c r="F19" s="268"/>
      <c r="G19" s="269">
        <v>6264149172</v>
      </c>
      <c r="H19" s="241"/>
      <c r="I19" s="241"/>
      <c r="J19" s="241" t="s">
        <v>34</v>
      </c>
      <c r="K19" s="241" t="s">
        <v>27</v>
      </c>
      <c r="L19" s="241"/>
      <c r="M19" s="241" t="s">
        <v>36</v>
      </c>
      <c r="N19" s="241"/>
      <c r="O19" s="241"/>
      <c r="P19" s="241" t="s">
        <v>1343</v>
      </c>
      <c r="Q19" s="241" t="s">
        <v>30</v>
      </c>
      <c r="R19" s="241"/>
      <c r="S19" s="241"/>
      <c r="T19" s="241"/>
      <c r="U19" s="240"/>
      <c r="V19" s="239"/>
    </row>
    <row r="20" spans="1:22" s="271" customFormat="1" ht="15.75">
      <c r="A20" s="266">
        <v>13</v>
      </c>
      <c r="B20" s="241" t="s">
        <v>1663</v>
      </c>
      <c r="C20" s="241" t="s">
        <v>1664</v>
      </c>
      <c r="D20" s="195"/>
      <c r="E20" s="268">
        <v>36723</v>
      </c>
      <c r="F20" s="268">
        <v>44810</v>
      </c>
      <c r="G20" s="269">
        <v>6261745305</v>
      </c>
      <c r="H20" s="270" t="s">
        <v>1665</v>
      </c>
      <c r="I20" s="270"/>
      <c r="J20" s="241" t="s">
        <v>34</v>
      </c>
      <c r="K20" s="241" t="s">
        <v>35</v>
      </c>
      <c r="L20" s="241" t="s">
        <v>1737</v>
      </c>
      <c r="M20" s="241" t="s">
        <v>36</v>
      </c>
      <c r="N20" s="241"/>
      <c r="O20" s="241"/>
      <c r="P20" s="241" t="s">
        <v>1343</v>
      </c>
      <c r="Q20" s="241" t="s">
        <v>30</v>
      </c>
      <c r="R20" s="241" t="s">
        <v>31</v>
      </c>
      <c r="S20" s="241" t="s">
        <v>32</v>
      </c>
      <c r="T20" s="241" t="s">
        <v>33</v>
      </c>
      <c r="U20" s="240"/>
      <c r="V20" s="239"/>
    </row>
    <row r="21" spans="1:22" s="271" customFormat="1" ht="15.75" hidden="1">
      <c r="A21" s="266">
        <v>14</v>
      </c>
      <c r="B21" s="278" t="s">
        <v>2361</v>
      </c>
      <c r="C21" s="278" t="s">
        <v>2362</v>
      </c>
      <c r="D21" s="195"/>
      <c r="E21" s="277">
        <v>35462</v>
      </c>
      <c r="F21" s="277">
        <v>44798</v>
      </c>
      <c r="G21" s="278"/>
      <c r="H21" s="278"/>
      <c r="I21" s="278"/>
      <c r="J21" s="278" t="s">
        <v>12</v>
      </c>
      <c r="K21" s="278" t="s">
        <v>27</v>
      </c>
      <c r="L21" s="278" t="s">
        <v>2215</v>
      </c>
      <c r="M21" s="278"/>
      <c r="N21" s="241" t="s">
        <v>29</v>
      </c>
      <c r="O21" s="241"/>
      <c r="P21" s="241" t="s">
        <v>1343</v>
      </c>
      <c r="Q21" s="241" t="s">
        <v>30</v>
      </c>
      <c r="R21" s="241" t="s">
        <v>31</v>
      </c>
      <c r="S21" s="241" t="s">
        <v>32</v>
      </c>
      <c r="T21" s="241" t="s">
        <v>33</v>
      </c>
      <c r="U21" s="276"/>
    </row>
    <row r="22" spans="1:22" s="271" customFormat="1" ht="15.75">
      <c r="A22" s="266">
        <v>15</v>
      </c>
      <c r="B22" s="241" t="s">
        <v>1595</v>
      </c>
      <c r="C22" s="241" t="s">
        <v>1596</v>
      </c>
      <c r="D22" s="195"/>
      <c r="E22" s="268">
        <v>36774</v>
      </c>
      <c r="F22" s="268">
        <v>44789</v>
      </c>
      <c r="G22" s="269">
        <v>8817198723</v>
      </c>
      <c r="H22" s="241"/>
      <c r="I22" s="241"/>
      <c r="J22" s="241" t="s">
        <v>34</v>
      </c>
      <c r="K22" s="241" t="s">
        <v>27</v>
      </c>
      <c r="L22" s="241" t="s">
        <v>1676</v>
      </c>
      <c r="M22" s="241" t="s">
        <v>36</v>
      </c>
      <c r="N22" s="241" t="s">
        <v>29</v>
      </c>
      <c r="O22" s="241"/>
      <c r="P22" s="241"/>
      <c r="Q22" s="241" t="s">
        <v>30</v>
      </c>
      <c r="R22" s="241" t="s">
        <v>31</v>
      </c>
      <c r="S22" s="241" t="s">
        <v>32</v>
      </c>
      <c r="T22" s="241" t="s">
        <v>33</v>
      </c>
      <c r="U22" s="238"/>
      <c r="V22" s="239"/>
    </row>
    <row r="23" spans="1:22" s="271" customFormat="1" ht="15.75">
      <c r="A23" s="266">
        <v>16</v>
      </c>
      <c r="B23" s="241" t="s">
        <v>1656</v>
      </c>
      <c r="C23" s="241" t="s">
        <v>1657</v>
      </c>
      <c r="D23" s="204"/>
      <c r="E23" s="268">
        <v>37378</v>
      </c>
      <c r="F23" s="268">
        <v>44810</v>
      </c>
      <c r="G23" s="269">
        <v>6266592283</v>
      </c>
      <c r="H23" s="270"/>
      <c r="I23" s="270"/>
      <c r="J23" s="241" t="s">
        <v>34</v>
      </c>
      <c r="K23" s="241" t="s">
        <v>35</v>
      </c>
      <c r="L23" s="241" t="s">
        <v>1732</v>
      </c>
      <c r="M23" s="241" t="s">
        <v>36</v>
      </c>
      <c r="N23" s="241"/>
      <c r="O23" s="241"/>
      <c r="P23" s="241" t="s">
        <v>1343</v>
      </c>
      <c r="Q23" s="241" t="s">
        <v>30</v>
      </c>
      <c r="R23" s="241" t="s">
        <v>31</v>
      </c>
      <c r="S23" s="241" t="s">
        <v>32</v>
      </c>
      <c r="T23" s="241" t="s">
        <v>33</v>
      </c>
      <c r="U23" s="238"/>
      <c r="V23" s="239"/>
    </row>
    <row r="24" spans="1:22" s="271" customFormat="1" ht="15.75" hidden="1">
      <c r="A24" s="266">
        <v>17</v>
      </c>
      <c r="B24" s="273" t="s">
        <v>1153</v>
      </c>
      <c r="C24" s="273" t="s">
        <v>1698</v>
      </c>
      <c r="D24" s="195"/>
      <c r="E24" s="279">
        <v>37427</v>
      </c>
      <c r="F24" s="268">
        <v>44789</v>
      </c>
      <c r="G24" s="269">
        <v>7000766782</v>
      </c>
      <c r="H24" s="270"/>
      <c r="I24" s="270"/>
      <c r="J24" s="273" t="s">
        <v>34</v>
      </c>
      <c r="K24" s="241" t="s">
        <v>35</v>
      </c>
      <c r="L24" s="278"/>
      <c r="M24" s="278"/>
      <c r="N24" s="278"/>
      <c r="O24" s="242" t="s">
        <v>45</v>
      </c>
      <c r="P24" s="278" t="s">
        <v>44</v>
      </c>
      <c r="Q24" s="278" t="s">
        <v>28</v>
      </c>
      <c r="R24" s="278"/>
      <c r="S24" s="278"/>
      <c r="T24" s="278"/>
      <c r="U24" s="276"/>
    </row>
    <row r="25" spans="1:22" s="271" customFormat="1" ht="15.75">
      <c r="A25" s="266">
        <v>18</v>
      </c>
      <c r="B25" s="241" t="s">
        <v>833</v>
      </c>
      <c r="C25" s="241" t="s">
        <v>1648</v>
      </c>
      <c r="D25" s="195"/>
      <c r="E25" s="268">
        <v>37158</v>
      </c>
      <c r="F25" s="268">
        <v>44791</v>
      </c>
      <c r="G25" s="269">
        <v>9993888410</v>
      </c>
      <c r="H25" s="270"/>
      <c r="I25" s="270"/>
      <c r="J25" s="241" t="s">
        <v>34</v>
      </c>
      <c r="K25" s="241" t="s">
        <v>35</v>
      </c>
      <c r="L25" s="241" t="s">
        <v>1728</v>
      </c>
      <c r="M25" s="241" t="s">
        <v>36</v>
      </c>
      <c r="N25" s="241" t="s">
        <v>29</v>
      </c>
      <c r="O25" s="241"/>
      <c r="P25" s="241" t="s">
        <v>1343</v>
      </c>
      <c r="Q25" s="241"/>
      <c r="R25" s="241" t="s">
        <v>31</v>
      </c>
      <c r="S25" s="241" t="s">
        <v>32</v>
      </c>
      <c r="T25" s="241" t="s">
        <v>33</v>
      </c>
      <c r="U25" s="238"/>
      <c r="V25" s="239"/>
    </row>
    <row r="26" spans="1:22" s="271" customFormat="1" ht="15.75">
      <c r="A26" s="266">
        <v>19</v>
      </c>
      <c r="B26" s="241" t="s">
        <v>1659</v>
      </c>
      <c r="C26" s="241" t="s">
        <v>1660</v>
      </c>
      <c r="D26" s="195"/>
      <c r="E26" s="268">
        <v>37199</v>
      </c>
      <c r="F26" s="268">
        <v>44810</v>
      </c>
      <c r="G26" s="269">
        <v>9399974286</v>
      </c>
      <c r="H26" s="270" t="s">
        <v>1661</v>
      </c>
      <c r="I26" s="270"/>
      <c r="J26" s="241" t="s">
        <v>34</v>
      </c>
      <c r="K26" s="241" t="s">
        <v>35</v>
      </c>
      <c r="L26" s="241" t="s">
        <v>1735</v>
      </c>
      <c r="M26" s="241" t="s">
        <v>36</v>
      </c>
      <c r="N26" s="241"/>
      <c r="O26" s="241"/>
      <c r="P26" s="241" t="s">
        <v>1343</v>
      </c>
      <c r="Q26" s="241" t="s">
        <v>30</v>
      </c>
      <c r="R26" s="241" t="s">
        <v>31</v>
      </c>
      <c r="S26" s="241" t="s">
        <v>32</v>
      </c>
      <c r="T26" s="241" t="s">
        <v>33</v>
      </c>
      <c r="U26" s="238"/>
      <c r="V26" s="239"/>
    </row>
    <row r="27" spans="1:22" s="271" customFormat="1" ht="15.75">
      <c r="A27" s="266">
        <v>20</v>
      </c>
      <c r="B27" s="241" t="s">
        <v>1816</v>
      </c>
      <c r="C27" s="241" t="s">
        <v>1817</v>
      </c>
      <c r="D27" s="195"/>
      <c r="E27" s="268">
        <v>37248</v>
      </c>
      <c r="F27" s="268">
        <v>44789</v>
      </c>
      <c r="G27" s="269">
        <v>6264909430</v>
      </c>
      <c r="H27" s="270" t="s">
        <v>1818</v>
      </c>
      <c r="I27" s="270"/>
      <c r="J27" s="241" t="s">
        <v>13</v>
      </c>
      <c r="K27" s="241" t="s">
        <v>27</v>
      </c>
      <c r="L27" s="241" t="s">
        <v>1861</v>
      </c>
      <c r="M27" s="241" t="s">
        <v>36</v>
      </c>
      <c r="N27" s="241"/>
      <c r="O27" s="241"/>
      <c r="P27" s="241" t="s">
        <v>1343</v>
      </c>
      <c r="Q27" s="241" t="s">
        <v>30</v>
      </c>
      <c r="R27" s="241" t="s">
        <v>31</v>
      </c>
      <c r="S27" s="241" t="s">
        <v>32</v>
      </c>
      <c r="T27" s="241" t="s">
        <v>33</v>
      </c>
      <c r="U27" s="238">
        <v>50</v>
      </c>
      <c r="V27" s="239"/>
    </row>
    <row r="28" spans="1:22" s="271" customFormat="1" ht="15.75" hidden="1">
      <c r="A28" s="266">
        <v>21</v>
      </c>
      <c r="B28" s="241" t="s">
        <v>1670</v>
      </c>
      <c r="C28" s="241" t="s">
        <v>1671</v>
      </c>
      <c r="D28" s="195"/>
      <c r="E28" s="268">
        <v>36806</v>
      </c>
      <c r="F28" s="268">
        <v>44789</v>
      </c>
      <c r="G28" s="269">
        <v>9399237504</v>
      </c>
      <c r="H28" s="270"/>
      <c r="I28" s="270"/>
      <c r="J28" s="241" t="s">
        <v>12</v>
      </c>
      <c r="K28" s="241" t="s">
        <v>27</v>
      </c>
      <c r="L28" s="241" t="s">
        <v>1740</v>
      </c>
      <c r="M28" s="241"/>
      <c r="N28" s="241" t="s">
        <v>29</v>
      </c>
      <c r="O28" s="241"/>
      <c r="P28" s="241" t="s">
        <v>1343</v>
      </c>
      <c r="Q28" s="241" t="s">
        <v>30</v>
      </c>
      <c r="R28" s="241" t="s">
        <v>31</v>
      </c>
      <c r="S28" s="241" t="s">
        <v>32</v>
      </c>
      <c r="T28" s="241" t="s">
        <v>33</v>
      </c>
      <c r="U28" s="238"/>
      <c r="V28" s="239"/>
    </row>
    <row r="29" spans="1:22" s="271" customFormat="1" ht="15.75">
      <c r="A29" s="266">
        <v>22</v>
      </c>
      <c r="B29" s="241" t="s">
        <v>2114</v>
      </c>
      <c r="C29" s="241" t="s">
        <v>2115</v>
      </c>
      <c r="D29" s="195"/>
      <c r="E29" s="268">
        <v>37059</v>
      </c>
      <c r="F29" s="268">
        <v>44789</v>
      </c>
      <c r="G29" s="269">
        <v>7804005468</v>
      </c>
      <c r="H29" s="270" t="s">
        <v>2116</v>
      </c>
      <c r="I29" s="270"/>
      <c r="J29" s="241" t="s">
        <v>34</v>
      </c>
      <c r="K29" s="241" t="s">
        <v>1074</v>
      </c>
      <c r="L29" s="241" t="s">
        <v>2096</v>
      </c>
      <c r="M29" s="241" t="s">
        <v>36</v>
      </c>
      <c r="N29" s="241"/>
      <c r="O29" s="241"/>
      <c r="P29" s="241" t="s">
        <v>1343</v>
      </c>
      <c r="Q29" s="241" t="s">
        <v>30</v>
      </c>
      <c r="R29" s="241" t="s">
        <v>31</v>
      </c>
      <c r="S29" s="241" t="s">
        <v>32</v>
      </c>
      <c r="T29" s="241" t="s">
        <v>33</v>
      </c>
      <c r="U29" s="238"/>
      <c r="V29" s="239"/>
    </row>
    <row r="30" spans="1:22" s="271" customFormat="1" ht="15.75" hidden="1">
      <c r="A30" s="266">
        <v>23</v>
      </c>
      <c r="B30" s="278" t="s">
        <v>2394</v>
      </c>
      <c r="C30" s="278" t="s">
        <v>2395</v>
      </c>
      <c r="D30" s="195"/>
      <c r="E30" s="277">
        <v>37177</v>
      </c>
      <c r="F30" s="277">
        <v>44812</v>
      </c>
      <c r="G30" s="278"/>
      <c r="H30" s="278"/>
      <c r="I30" s="278"/>
      <c r="J30" s="278"/>
      <c r="K30" s="278"/>
      <c r="L30" s="278"/>
      <c r="M30" s="278"/>
      <c r="N30" s="278"/>
      <c r="O30" s="242" t="s">
        <v>45</v>
      </c>
      <c r="P30" s="278" t="s">
        <v>44</v>
      </c>
      <c r="Q30" s="278" t="s">
        <v>28</v>
      </c>
      <c r="R30" s="241" t="s">
        <v>31</v>
      </c>
      <c r="S30" s="241" t="s">
        <v>32</v>
      </c>
      <c r="T30" s="241" t="s">
        <v>33</v>
      </c>
      <c r="U30" s="276"/>
    </row>
    <row r="31" spans="1:22" s="271" customFormat="1" ht="15.75">
      <c r="A31" s="266">
        <v>24</v>
      </c>
      <c r="B31" s="241" t="s">
        <v>1736</v>
      </c>
      <c r="C31" s="241" t="s">
        <v>510</v>
      </c>
      <c r="D31" s="195"/>
      <c r="E31" s="268">
        <v>37765</v>
      </c>
      <c r="F31" s="268">
        <v>44789</v>
      </c>
      <c r="G31" s="269">
        <v>9752301593</v>
      </c>
      <c r="H31" s="241"/>
      <c r="I31" s="241"/>
      <c r="J31" s="241" t="s">
        <v>34</v>
      </c>
      <c r="K31" s="241" t="s">
        <v>27</v>
      </c>
      <c r="L31" s="241" t="s">
        <v>1845</v>
      </c>
      <c r="M31" s="241" t="s">
        <v>36</v>
      </c>
      <c r="N31" s="241" t="s">
        <v>29</v>
      </c>
      <c r="O31" s="241"/>
      <c r="P31" s="241" t="s">
        <v>1343</v>
      </c>
      <c r="Q31" s="241" t="s">
        <v>30</v>
      </c>
      <c r="R31" s="241" t="s">
        <v>31</v>
      </c>
      <c r="S31" s="241" t="s">
        <v>32</v>
      </c>
      <c r="T31" s="241" t="s">
        <v>33</v>
      </c>
      <c r="U31" s="238"/>
      <c r="V31" s="239"/>
    </row>
    <row r="32" spans="1:22" s="271" customFormat="1" ht="15.75">
      <c r="A32" s="266">
        <v>25</v>
      </c>
      <c r="B32" s="241" t="s">
        <v>2019</v>
      </c>
      <c r="C32" s="241" t="s">
        <v>2020</v>
      </c>
      <c r="D32" s="195"/>
      <c r="E32" s="268">
        <v>37139</v>
      </c>
      <c r="F32" s="268">
        <v>44810</v>
      </c>
      <c r="G32" s="269">
        <v>6268411757</v>
      </c>
      <c r="H32" s="270" t="s">
        <v>2021</v>
      </c>
      <c r="I32" s="270"/>
      <c r="J32" s="241" t="s">
        <v>34</v>
      </c>
      <c r="K32" s="241" t="s">
        <v>27</v>
      </c>
      <c r="L32" s="241"/>
      <c r="M32" s="241" t="s">
        <v>36</v>
      </c>
      <c r="N32" s="241"/>
      <c r="O32" s="241"/>
      <c r="P32" s="241" t="s">
        <v>1343</v>
      </c>
      <c r="Q32" s="241" t="s">
        <v>30</v>
      </c>
      <c r="R32" s="241"/>
      <c r="S32" s="241"/>
      <c r="T32" s="241"/>
      <c r="U32" s="238"/>
      <c r="V32" s="239"/>
    </row>
    <row r="33" spans="1:27" s="271" customFormat="1" ht="15.75" hidden="1">
      <c r="A33" s="266">
        <v>26</v>
      </c>
      <c r="B33" s="241" t="s">
        <v>2100</v>
      </c>
      <c r="C33" s="241" t="s">
        <v>2101</v>
      </c>
      <c r="D33" s="195"/>
      <c r="E33" s="268">
        <v>37296</v>
      </c>
      <c r="F33" s="268" t="s">
        <v>2346</v>
      </c>
      <c r="G33" s="269">
        <v>6263824057</v>
      </c>
      <c r="H33" s="270"/>
      <c r="I33" s="270"/>
      <c r="J33" s="241" t="s">
        <v>34</v>
      </c>
      <c r="K33" s="241" t="s">
        <v>27</v>
      </c>
      <c r="L33" s="241"/>
      <c r="M33" s="241"/>
      <c r="N33" s="241"/>
      <c r="O33" s="241"/>
      <c r="P33" s="241"/>
      <c r="Q33" s="241"/>
      <c r="R33" s="241"/>
      <c r="S33" s="241"/>
      <c r="T33" s="241"/>
      <c r="U33" s="238"/>
      <c r="V33" s="239"/>
    </row>
    <row r="34" spans="1:27" s="271" customFormat="1" ht="15.75" hidden="1">
      <c r="A34" s="266">
        <v>27</v>
      </c>
      <c r="B34" s="241" t="s">
        <v>1991</v>
      </c>
      <c r="C34" s="241" t="s">
        <v>1992</v>
      </c>
      <c r="D34" s="195"/>
      <c r="E34" s="268">
        <v>37574</v>
      </c>
      <c r="F34" s="268">
        <v>44789</v>
      </c>
      <c r="G34" s="269">
        <v>8085771255</v>
      </c>
      <c r="H34" s="270" t="s">
        <v>1993</v>
      </c>
      <c r="I34" s="270"/>
      <c r="J34" s="241" t="s">
        <v>34</v>
      </c>
      <c r="K34" s="241" t="s">
        <v>27</v>
      </c>
      <c r="L34" s="241" t="s">
        <v>2025</v>
      </c>
      <c r="M34" s="241"/>
      <c r="N34" s="241" t="s">
        <v>29</v>
      </c>
      <c r="O34" s="241"/>
      <c r="P34" s="241" t="s">
        <v>1343</v>
      </c>
      <c r="Q34" s="241" t="s">
        <v>30</v>
      </c>
      <c r="R34" s="241" t="s">
        <v>31</v>
      </c>
      <c r="S34" s="241" t="s">
        <v>32</v>
      </c>
      <c r="T34" s="241" t="s">
        <v>33</v>
      </c>
      <c r="U34" s="276"/>
    </row>
    <row r="35" spans="1:27" s="271" customFormat="1" ht="15.75">
      <c r="A35" s="266">
        <v>28</v>
      </c>
      <c r="B35" s="241" t="s">
        <v>1677</v>
      </c>
      <c r="C35" s="241" t="s">
        <v>1678</v>
      </c>
      <c r="D35" s="195"/>
      <c r="E35" s="268">
        <v>37094</v>
      </c>
      <c r="F35" s="268">
        <v>44789</v>
      </c>
      <c r="G35" s="269">
        <v>7879011752</v>
      </c>
      <c r="H35" s="270"/>
      <c r="I35" s="270"/>
      <c r="J35" s="241" t="s">
        <v>34</v>
      </c>
      <c r="K35" s="241" t="s">
        <v>1679</v>
      </c>
      <c r="L35" s="241" t="s">
        <v>1742</v>
      </c>
      <c r="M35" s="241" t="s">
        <v>36</v>
      </c>
      <c r="N35" s="241" t="s">
        <v>29</v>
      </c>
      <c r="O35" s="241"/>
      <c r="P35" s="241" t="s">
        <v>1343</v>
      </c>
      <c r="Q35" s="241"/>
      <c r="R35" s="241" t="s">
        <v>31</v>
      </c>
      <c r="S35" s="241" t="s">
        <v>32</v>
      </c>
      <c r="T35" s="241" t="s">
        <v>33</v>
      </c>
      <c r="U35" s="238"/>
      <c r="V35" s="239"/>
    </row>
    <row r="36" spans="1:27" s="271" customFormat="1" ht="15.75">
      <c r="A36" s="266">
        <v>29</v>
      </c>
      <c r="B36" s="241" t="s">
        <v>1576</v>
      </c>
      <c r="C36" s="241" t="s">
        <v>2344</v>
      </c>
      <c r="D36" s="195"/>
      <c r="E36" s="268">
        <v>35982</v>
      </c>
      <c r="F36" s="268">
        <v>44810</v>
      </c>
      <c r="G36" s="269">
        <v>7024309373</v>
      </c>
      <c r="H36" s="270" t="s">
        <v>1577</v>
      </c>
      <c r="I36" s="270"/>
      <c r="J36" s="241" t="s">
        <v>34</v>
      </c>
      <c r="K36" s="241" t="s">
        <v>27</v>
      </c>
      <c r="L36" s="241" t="s">
        <v>1658</v>
      </c>
      <c r="M36" s="241" t="s">
        <v>36</v>
      </c>
      <c r="N36" s="241" t="s">
        <v>29</v>
      </c>
      <c r="O36" s="241"/>
      <c r="P36" s="241" t="s">
        <v>1343</v>
      </c>
      <c r="Q36" s="241"/>
      <c r="R36" s="241" t="s">
        <v>31</v>
      </c>
      <c r="S36" s="241" t="s">
        <v>32</v>
      </c>
      <c r="T36" s="241" t="s">
        <v>33</v>
      </c>
      <c r="U36" s="238">
        <v>50</v>
      </c>
      <c r="V36" s="239"/>
    </row>
    <row r="37" spans="1:27" s="271" customFormat="1" ht="15.75">
      <c r="A37" s="266">
        <v>30</v>
      </c>
      <c r="B37" s="241" t="s">
        <v>2097</v>
      </c>
      <c r="C37" s="241" t="s">
        <v>2098</v>
      </c>
      <c r="D37" s="195"/>
      <c r="E37" s="268">
        <v>36834</v>
      </c>
      <c r="F37" s="268">
        <v>44814</v>
      </c>
      <c r="G37" s="269">
        <v>9691452649</v>
      </c>
      <c r="H37" s="270"/>
      <c r="I37" s="270"/>
      <c r="J37" s="241" t="s">
        <v>13</v>
      </c>
      <c r="K37" s="241" t="s">
        <v>35</v>
      </c>
      <c r="L37" s="241" t="s">
        <v>1605</v>
      </c>
      <c r="M37" s="241" t="s">
        <v>36</v>
      </c>
      <c r="N37" s="241"/>
      <c r="O37" s="241"/>
      <c r="P37" s="241" t="s">
        <v>1343</v>
      </c>
      <c r="Q37" s="241" t="s">
        <v>30</v>
      </c>
      <c r="R37" s="241" t="s">
        <v>31</v>
      </c>
      <c r="S37" s="241" t="s">
        <v>32</v>
      </c>
      <c r="T37" s="241" t="s">
        <v>33</v>
      </c>
      <c r="U37" s="238"/>
      <c r="V37" s="239"/>
    </row>
    <row r="38" spans="1:27" s="271" customFormat="1" ht="15.75" hidden="1">
      <c r="A38" s="266">
        <v>31</v>
      </c>
      <c r="B38" s="241" t="s">
        <v>1998</v>
      </c>
      <c r="C38" s="241" t="s">
        <v>1999</v>
      </c>
      <c r="D38" s="195"/>
      <c r="E38" s="268">
        <v>37052</v>
      </c>
      <c r="F38" s="268">
        <v>44810</v>
      </c>
      <c r="G38" s="269">
        <v>7724929750</v>
      </c>
      <c r="H38" s="270" t="s">
        <v>2000</v>
      </c>
      <c r="I38" s="270"/>
      <c r="J38" s="241" t="s">
        <v>34</v>
      </c>
      <c r="K38" s="241" t="s">
        <v>35</v>
      </c>
      <c r="L38" s="241" t="s">
        <v>2029</v>
      </c>
      <c r="M38" s="241"/>
      <c r="N38" s="241" t="s">
        <v>29</v>
      </c>
      <c r="O38" s="241"/>
      <c r="P38" s="241" t="s">
        <v>1343</v>
      </c>
      <c r="Q38" s="241" t="s">
        <v>30</v>
      </c>
      <c r="R38" s="241" t="s">
        <v>31</v>
      </c>
      <c r="S38" s="241" t="s">
        <v>32</v>
      </c>
      <c r="T38" s="241" t="s">
        <v>33</v>
      </c>
      <c r="U38" s="238"/>
      <c r="V38" s="239"/>
    </row>
    <row r="39" spans="1:27" s="271" customFormat="1" ht="15.75">
      <c r="A39" s="266">
        <v>32</v>
      </c>
      <c r="B39" s="241" t="s">
        <v>1988</v>
      </c>
      <c r="C39" s="241" t="s">
        <v>1989</v>
      </c>
      <c r="D39" s="195"/>
      <c r="E39" s="268">
        <v>37052</v>
      </c>
      <c r="F39" s="268">
        <v>44789</v>
      </c>
      <c r="G39" s="269">
        <v>7223952602</v>
      </c>
      <c r="H39" s="241"/>
      <c r="I39" s="241"/>
      <c r="J39" s="241" t="s">
        <v>34</v>
      </c>
      <c r="K39" s="241" t="s">
        <v>27</v>
      </c>
      <c r="L39" s="241" t="s">
        <v>2022</v>
      </c>
      <c r="M39" s="241" t="s">
        <v>36</v>
      </c>
      <c r="N39" s="241"/>
      <c r="O39" s="241"/>
      <c r="P39" s="241" t="s">
        <v>1343</v>
      </c>
      <c r="Q39" s="241" t="s">
        <v>30</v>
      </c>
      <c r="R39" s="241" t="s">
        <v>31</v>
      </c>
      <c r="S39" s="241" t="s">
        <v>32</v>
      </c>
      <c r="T39" s="241" t="s">
        <v>33</v>
      </c>
      <c r="U39" s="238">
        <v>50</v>
      </c>
      <c r="V39" s="239"/>
    </row>
    <row r="40" spans="1:27" s="271" customFormat="1" ht="15.75">
      <c r="A40" s="266">
        <v>33</v>
      </c>
      <c r="B40" s="241" t="s">
        <v>1738</v>
      </c>
      <c r="C40" s="241" t="s">
        <v>1739</v>
      </c>
      <c r="D40" s="195"/>
      <c r="E40" s="268">
        <v>36836</v>
      </c>
      <c r="F40" s="268">
        <v>44789</v>
      </c>
      <c r="G40" s="269">
        <v>7489185618</v>
      </c>
      <c r="H40" s="241"/>
      <c r="I40" s="241"/>
      <c r="J40" s="241" t="s">
        <v>12</v>
      </c>
      <c r="K40" s="241" t="s">
        <v>27</v>
      </c>
      <c r="L40" s="241" t="s">
        <v>1848</v>
      </c>
      <c r="M40" s="241" t="s">
        <v>36</v>
      </c>
      <c r="N40" s="241"/>
      <c r="O40" s="241"/>
      <c r="P40" s="241" t="s">
        <v>1343</v>
      </c>
      <c r="Q40" s="241" t="s">
        <v>30</v>
      </c>
      <c r="R40" s="241" t="s">
        <v>31</v>
      </c>
      <c r="S40" s="241" t="s">
        <v>32</v>
      </c>
      <c r="T40" s="241" t="s">
        <v>33</v>
      </c>
      <c r="U40" s="238"/>
      <c r="V40" s="239"/>
    </row>
    <row r="41" spans="1:27" s="271" customFormat="1" ht="15.75">
      <c r="A41" s="266">
        <v>34</v>
      </c>
      <c r="B41" s="241" t="s">
        <v>1729</v>
      </c>
      <c r="C41" s="241" t="s">
        <v>1730</v>
      </c>
      <c r="D41" s="195"/>
      <c r="E41" s="268">
        <v>37439</v>
      </c>
      <c r="F41" s="268">
        <v>44789</v>
      </c>
      <c r="G41" s="269">
        <v>9630592382</v>
      </c>
      <c r="H41" s="241"/>
      <c r="I41" s="241"/>
      <c r="J41" s="241" t="s">
        <v>12</v>
      </c>
      <c r="K41" s="241" t="s">
        <v>35</v>
      </c>
      <c r="L41" s="241" t="s">
        <v>1749</v>
      </c>
      <c r="M41" s="241" t="s">
        <v>36</v>
      </c>
      <c r="N41" s="241"/>
      <c r="O41" s="241"/>
      <c r="P41" s="241" t="s">
        <v>1343</v>
      </c>
      <c r="Q41" s="241" t="s">
        <v>30</v>
      </c>
      <c r="R41" s="241" t="s">
        <v>31</v>
      </c>
      <c r="S41" s="241" t="s">
        <v>32</v>
      </c>
      <c r="T41" s="241" t="s">
        <v>33</v>
      </c>
      <c r="U41" s="238"/>
      <c r="V41" s="239"/>
    </row>
    <row r="42" spans="1:27" s="271" customFormat="1" ht="15.75" hidden="1">
      <c r="A42" s="266">
        <v>35</v>
      </c>
      <c r="B42" s="278" t="s">
        <v>2381</v>
      </c>
      <c r="C42" s="278" t="s">
        <v>2382</v>
      </c>
      <c r="D42" s="195"/>
      <c r="E42" s="277">
        <v>36324</v>
      </c>
      <c r="F42" s="277">
        <v>44814</v>
      </c>
      <c r="G42" s="278"/>
      <c r="H42" s="278"/>
      <c r="I42" s="278"/>
      <c r="J42" s="278" t="s">
        <v>12</v>
      </c>
      <c r="K42" s="278" t="s">
        <v>27</v>
      </c>
      <c r="L42" s="241" t="s">
        <v>35</v>
      </c>
      <c r="M42" s="241"/>
      <c r="N42" s="241"/>
      <c r="O42" s="241"/>
      <c r="P42" s="241"/>
      <c r="Q42" s="241"/>
      <c r="R42" s="241" t="s">
        <v>69</v>
      </c>
      <c r="S42" s="241"/>
      <c r="T42" s="241"/>
      <c r="U42" s="238"/>
      <c r="V42" s="239"/>
      <c r="W42" s="239"/>
      <c r="X42" s="239"/>
      <c r="Y42" s="239"/>
      <c r="Z42" s="239"/>
      <c r="AA42" s="239"/>
    </row>
    <row r="43" spans="1:27" s="271" customFormat="1" ht="15.75" hidden="1">
      <c r="A43" s="266">
        <v>36</v>
      </c>
      <c r="B43" s="278" t="s">
        <v>2213</v>
      </c>
      <c r="C43" s="278" t="s">
        <v>2214</v>
      </c>
      <c r="D43" s="195"/>
      <c r="E43" s="277">
        <v>37067</v>
      </c>
      <c r="F43" s="268">
        <v>44786</v>
      </c>
      <c r="G43" s="278">
        <v>8305481056</v>
      </c>
      <c r="H43" s="278"/>
      <c r="I43" s="278"/>
      <c r="J43" s="278" t="s">
        <v>12</v>
      </c>
      <c r="K43" s="278" t="s">
        <v>27</v>
      </c>
      <c r="L43" s="278"/>
      <c r="M43" s="278"/>
      <c r="N43" s="278"/>
      <c r="O43" s="278"/>
      <c r="P43" s="278"/>
      <c r="Q43" s="278"/>
      <c r="R43" s="241" t="s">
        <v>31</v>
      </c>
      <c r="S43" s="241" t="s">
        <v>32</v>
      </c>
      <c r="T43" s="241" t="s">
        <v>33</v>
      </c>
      <c r="U43" s="276"/>
    </row>
    <row r="44" spans="1:27" s="271" customFormat="1" ht="15.75" hidden="1">
      <c r="A44" s="266">
        <v>37</v>
      </c>
      <c r="B44" s="242" t="s">
        <v>2358</v>
      </c>
      <c r="C44" s="278" t="s">
        <v>2359</v>
      </c>
      <c r="D44" s="195"/>
      <c r="E44" s="277">
        <v>37184</v>
      </c>
      <c r="F44" s="277">
        <v>44812</v>
      </c>
      <c r="G44" s="278">
        <v>8085942283</v>
      </c>
      <c r="H44" s="278"/>
      <c r="I44" s="278"/>
      <c r="J44" s="278" t="s">
        <v>46</v>
      </c>
      <c r="K44" s="278" t="s">
        <v>27</v>
      </c>
      <c r="L44" s="278" t="s">
        <v>2208</v>
      </c>
      <c r="M44" s="278"/>
      <c r="N44" s="241" t="s">
        <v>29</v>
      </c>
      <c r="O44" s="241"/>
      <c r="P44" s="241" t="s">
        <v>1343</v>
      </c>
      <c r="Q44" s="241" t="s">
        <v>30</v>
      </c>
      <c r="R44" s="241" t="s">
        <v>31</v>
      </c>
      <c r="S44" s="241" t="s">
        <v>32</v>
      </c>
      <c r="T44" s="241" t="s">
        <v>33</v>
      </c>
      <c r="U44" s="276"/>
    </row>
    <row r="45" spans="1:27" s="271" customFormat="1" ht="15.75">
      <c r="A45" s="266">
        <v>38</v>
      </c>
      <c r="B45" s="241" t="s">
        <v>1352</v>
      </c>
      <c r="C45" s="241" t="s">
        <v>1353</v>
      </c>
      <c r="D45" s="195"/>
      <c r="E45" s="268">
        <v>37455</v>
      </c>
      <c r="F45" s="268">
        <v>44789</v>
      </c>
      <c r="G45" s="269">
        <v>9754547043</v>
      </c>
      <c r="H45" s="270"/>
      <c r="I45" s="270"/>
      <c r="J45" s="241" t="s">
        <v>37</v>
      </c>
      <c r="K45" s="241" t="s">
        <v>27</v>
      </c>
      <c r="L45" s="241" t="s">
        <v>1638</v>
      </c>
      <c r="M45" s="241" t="s">
        <v>36</v>
      </c>
      <c r="N45" s="241"/>
      <c r="O45" s="241"/>
      <c r="P45" s="241" t="s">
        <v>1343</v>
      </c>
      <c r="Q45" s="241" t="s">
        <v>30</v>
      </c>
      <c r="R45" s="241" t="s">
        <v>31</v>
      </c>
      <c r="S45" s="241" t="s">
        <v>32</v>
      </c>
      <c r="T45" s="241" t="s">
        <v>33</v>
      </c>
      <c r="U45" s="238">
        <v>50</v>
      </c>
      <c r="V45" s="239"/>
    </row>
    <row r="46" spans="1:27" s="271" customFormat="1" ht="15.75" hidden="1">
      <c r="A46" s="266">
        <v>39</v>
      </c>
      <c r="B46" s="278" t="s">
        <v>2392</v>
      </c>
      <c r="C46" s="278" t="s">
        <v>2393</v>
      </c>
      <c r="D46" s="195"/>
      <c r="E46" s="277">
        <v>37081</v>
      </c>
      <c r="F46" s="277">
        <v>44806</v>
      </c>
      <c r="G46" s="278"/>
      <c r="H46" s="278"/>
      <c r="I46" s="278"/>
      <c r="J46" s="278" t="s">
        <v>12</v>
      </c>
      <c r="K46" s="278" t="s">
        <v>27</v>
      </c>
      <c r="L46" s="278"/>
      <c r="M46" s="278"/>
      <c r="N46" s="278"/>
      <c r="O46" s="242" t="s">
        <v>45</v>
      </c>
      <c r="P46" s="278" t="s">
        <v>44</v>
      </c>
      <c r="Q46" s="278" t="s">
        <v>28</v>
      </c>
      <c r="R46" s="241" t="s">
        <v>31</v>
      </c>
      <c r="S46" s="241" t="s">
        <v>32</v>
      </c>
      <c r="T46" s="241" t="s">
        <v>33</v>
      </c>
      <c r="U46" s="276"/>
    </row>
    <row r="47" spans="1:27" s="271" customFormat="1" ht="15.75" hidden="1">
      <c r="A47" s="266">
        <v>40</v>
      </c>
      <c r="B47" s="241" t="s">
        <v>1574</v>
      </c>
      <c r="C47" s="241" t="s">
        <v>1575</v>
      </c>
      <c r="D47" s="195"/>
      <c r="E47" s="268">
        <v>37970</v>
      </c>
      <c r="F47" s="268">
        <v>44789</v>
      </c>
      <c r="G47" s="269">
        <v>9752421867</v>
      </c>
      <c r="H47" s="241"/>
      <c r="I47" s="241"/>
      <c r="J47" s="241" t="s">
        <v>12</v>
      </c>
      <c r="K47" s="241" t="s">
        <v>27</v>
      </c>
      <c r="L47" s="241" t="s">
        <v>1653</v>
      </c>
      <c r="M47" s="241"/>
      <c r="N47" s="241" t="s">
        <v>29</v>
      </c>
      <c r="O47" s="241"/>
      <c r="P47" s="241" t="s">
        <v>1343</v>
      </c>
      <c r="Q47" s="241" t="s">
        <v>30</v>
      </c>
      <c r="R47" s="241" t="s">
        <v>31</v>
      </c>
      <c r="S47" s="241" t="s">
        <v>32</v>
      </c>
      <c r="T47" s="241" t="s">
        <v>33</v>
      </c>
      <c r="U47" s="238"/>
      <c r="V47" s="239"/>
    </row>
    <row r="48" spans="1:27" s="271" customFormat="1" ht="15.75">
      <c r="A48" s="266">
        <v>41</v>
      </c>
      <c r="B48" s="278" t="s">
        <v>2200</v>
      </c>
      <c r="C48" s="278" t="s">
        <v>2199</v>
      </c>
      <c r="D48" s="195"/>
      <c r="E48" s="277">
        <v>36982</v>
      </c>
      <c r="F48" s="268">
        <v>44791</v>
      </c>
      <c r="G48" s="278">
        <v>6260194905</v>
      </c>
      <c r="H48" s="270" t="s">
        <v>2201</v>
      </c>
      <c r="I48" s="270"/>
      <c r="J48" s="278" t="s">
        <v>12</v>
      </c>
      <c r="K48" s="278" t="s">
        <v>35</v>
      </c>
      <c r="L48" s="241" t="s">
        <v>2127</v>
      </c>
      <c r="M48" s="241" t="s">
        <v>36</v>
      </c>
      <c r="N48" s="241" t="s">
        <v>29</v>
      </c>
      <c r="O48" s="241"/>
      <c r="P48" s="241" t="s">
        <v>1343</v>
      </c>
      <c r="Q48" s="241"/>
      <c r="R48" s="241" t="s">
        <v>31</v>
      </c>
      <c r="S48" s="241" t="s">
        <v>32</v>
      </c>
      <c r="T48" s="241" t="s">
        <v>33</v>
      </c>
      <c r="U48" s="276"/>
    </row>
    <row r="49" spans="1:22" s="271" customFormat="1" ht="15.75" hidden="1">
      <c r="A49" s="266">
        <v>42</v>
      </c>
      <c r="B49" s="241" t="s">
        <v>1571</v>
      </c>
      <c r="C49" s="241" t="s">
        <v>1572</v>
      </c>
      <c r="D49" s="195"/>
      <c r="E49" s="268">
        <v>37189</v>
      </c>
      <c r="F49" s="268">
        <v>44810</v>
      </c>
      <c r="G49" s="269">
        <v>6264745286</v>
      </c>
      <c r="H49" s="270"/>
      <c r="I49" s="270"/>
      <c r="J49" s="241" t="s">
        <v>34</v>
      </c>
      <c r="K49" s="241" t="s">
        <v>27</v>
      </c>
      <c r="L49" s="241" t="s">
        <v>1649</v>
      </c>
      <c r="M49" s="241"/>
      <c r="N49" s="241" t="s">
        <v>29</v>
      </c>
      <c r="O49" s="241"/>
      <c r="P49" s="241" t="s">
        <v>1343</v>
      </c>
      <c r="Q49" s="241" t="s">
        <v>30</v>
      </c>
      <c r="R49" s="241" t="s">
        <v>31</v>
      </c>
      <c r="S49" s="241" t="s">
        <v>32</v>
      </c>
      <c r="T49" s="241" t="s">
        <v>33</v>
      </c>
      <c r="U49" s="238">
        <v>50</v>
      </c>
      <c r="V49" s="239"/>
    </row>
    <row r="50" spans="1:22" s="271" customFormat="1" ht="15.75">
      <c r="A50" s="266">
        <v>43</v>
      </c>
      <c r="B50" s="241" t="s">
        <v>1629</v>
      </c>
      <c r="C50" s="241" t="s">
        <v>1630</v>
      </c>
      <c r="D50" s="195"/>
      <c r="E50" s="268">
        <v>37476</v>
      </c>
      <c r="F50" s="268">
        <v>44789</v>
      </c>
      <c r="G50" s="269">
        <v>6267914997</v>
      </c>
      <c r="H50" s="241"/>
      <c r="I50" s="241"/>
      <c r="J50" s="241" t="s">
        <v>34</v>
      </c>
      <c r="K50" s="241" t="s">
        <v>27</v>
      </c>
      <c r="L50" s="241" t="s">
        <v>1714</v>
      </c>
      <c r="M50" s="241" t="s">
        <v>36</v>
      </c>
      <c r="N50" s="241" t="s">
        <v>29</v>
      </c>
      <c r="O50" s="241"/>
      <c r="P50" s="241" t="s">
        <v>1343</v>
      </c>
      <c r="Q50" s="241"/>
      <c r="R50" s="241" t="s">
        <v>31</v>
      </c>
      <c r="S50" s="241" t="s">
        <v>32</v>
      </c>
      <c r="T50" s="241" t="s">
        <v>33</v>
      </c>
      <c r="U50" s="238"/>
      <c r="V50" s="239"/>
    </row>
    <row r="51" spans="1:22" s="271" customFormat="1" ht="15.75">
      <c r="A51" s="266">
        <v>44</v>
      </c>
      <c r="B51" s="278" t="s">
        <v>2168</v>
      </c>
      <c r="C51" s="278" t="s">
        <v>2169</v>
      </c>
      <c r="D51" s="195"/>
      <c r="E51" s="277">
        <v>37539</v>
      </c>
      <c r="F51" s="268">
        <v>37484</v>
      </c>
      <c r="G51" s="278">
        <v>7974572685</v>
      </c>
      <c r="H51" s="278"/>
      <c r="I51" s="278"/>
      <c r="J51" s="278" t="s">
        <v>34</v>
      </c>
      <c r="K51" s="278" t="s">
        <v>35</v>
      </c>
      <c r="L51" s="241" t="s">
        <v>2120</v>
      </c>
      <c r="M51" s="241" t="s">
        <v>36</v>
      </c>
      <c r="N51" s="241"/>
      <c r="O51" s="241"/>
      <c r="P51" s="241" t="s">
        <v>1343</v>
      </c>
      <c r="Q51" s="241" t="s">
        <v>30</v>
      </c>
      <c r="R51" s="241" t="s">
        <v>31</v>
      </c>
      <c r="S51" s="241" t="s">
        <v>32</v>
      </c>
      <c r="T51" s="241" t="s">
        <v>33</v>
      </c>
      <c r="U51" s="276"/>
    </row>
    <row r="52" spans="1:22" s="271" customFormat="1" ht="15.75">
      <c r="A52" s="266">
        <v>45</v>
      </c>
      <c r="B52" s="241" t="s">
        <v>2347</v>
      </c>
      <c r="C52" s="241" t="s">
        <v>1603</v>
      </c>
      <c r="D52" s="195"/>
      <c r="E52" s="268">
        <v>36681</v>
      </c>
      <c r="F52" s="268">
        <v>44789</v>
      </c>
      <c r="G52" s="269">
        <v>6261099001</v>
      </c>
      <c r="H52" s="270" t="s">
        <v>1604</v>
      </c>
      <c r="I52" s="270"/>
      <c r="J52" s="241" t="s">
        <v>34</v>
      </c>
      <c r="K52" s="241" t="s">
        <v>27</v>
      </c>
      <c r="L52" s="241" t="s">
        <v>1687</v>
      </c>
      <c r="M52" s="241" t="s">
        <v>36</v>
      </c>
      <c r="N52" s="241" t="s">
        <v>29</v>
      </c>
      <c r="O52" s="241"/>
      <c r="P52" s="241"/>
      <c r="Q52" s="241" t="s">
        <v>30</v>
      </c>
      <c r="R52" s="241" t="s">
        <v>31</v>
      </c>
      <c r="S52" s="241" t="s">
        <v>32</v>
      </c>
      <c r="T52" s="241" t="s">
        <v>33</v>
      </c>
      <c r="U52" s="238"/>
      <c r="V52" s="239"/>
    </row>
    <row r="53" spans="1:22" s="271" customFormat="1" ht="15.75">
      <c r="A53" s="266">
        <v>46</v>
      </c>
      <c r="B53" s="241" t="s">
        <v>2012</v>
      </c>
      <c r="C53" s="241" t="s">
        <v>2013</v>
      </c>
      <c r="D53" s="195"/>
      <c r="E53" s="268">
        <v>37234</v>
      </c>
      <c r="F53" s="268">
        <v>44791</v>
      </c>
      <c r="G53" s="269">
        <v>9302405364</v>
      </c>
      <c r="H53" s="270"/>
      <c r="I53" s="270"/>
      <c r="J53" s="241" t="s">
        <v>34</v>
      </c>
      <c r="K53" s="241" t="s">
        <v>35</v>
      </c>
      <c r="L53" s="241" t="s">
        <v>2073</v>
      </c>
      <c r="M53" s="241" t="s">
        <v>36</v>
      </c>
      <c r="N53" s="241" t="s">
        <v>29</v>
      </c>
      <c r="O53" s="241"/>
      <c r="P53" s="241" t="s">
        <v>1343</v>
      </c>
      <c r="Q53" s="241"/>
      <c r="R53" s="241" t="s">
        <v>31</v>
      </c>
      <c r="S53" s="241" t="s">
        <v>32</v>
      </c>
      <c r="T53" s="241" t="s">
        <v>33</v>
      </c>
      <c r="U53" s="238"/>
      <c r="V53" s="239"/>
    </row>
    <row r="54" spans="1:22" s="271" customFormat="1" ht="15.75">
      <c r="A54" s="266">
        <v>47</v>
      </c>
      <c r="B54" s="278" t="s">
        <v>2363</v>
      </c>
      <c r="C54" s="278" t="s">
        <v>4507</v>
      </c>
      <c r="D54" s="195"/>
      <c r="E54" s="277">
        <v>37396</v>
      </c>
      <c r="F54" s="277">
        <v>44798</v>
      </c>
      <c r="G54" s="278"/>
      <c r="H54" s="278"/>
      <c r="I54" s="278"/>
      <c r="J54" s="278" t="s">
        <v>12</v>
      </c>
      <c r="K54" s="278" t="s">
        <v>27</v>
      </c>
      <c r="L54" s="278" t="s">
        <v>2220</v>
      </c>
      <c r="M54" s="241" t="s">
        <v>36</v>
      </c>
      <c r="N54" s="278"/>
      <c r="O54" s="278"/>
      <c r="P54" s="241" t="s">
        <v>1343</v>
      </c>
      <c r="Q54" s="241" t="s">
        <v>30</v>
      </c>
      <c r="R54" s="241" t="s">
        <v>31</v>
      </c>
      <c r="S54" s="241" t="s">
        <v>32</v>
      </c>
      <c r="T54" s="241" t="s">
        <v>33</v>
      </c>
      <c r="U54" s="276"/>
    </row>
    <row r="55" spans="1:22" s="271" customFormat="1" ht="15.75" hidden="1">
      <c r="A55" s="266">
        <v>48</v>
      </c>
      <c r="B55" s="241" t="s">
        <v>2005</v>
      </c>
      <c r="C55" s="241" t="s">
        <v>2006</v>
      </c>
      <c r="D55" s="195"/>
      <c r="E55" s="268">
        <v>37298</v>
      </c>
      <c r="F55" s="268">
        <v>44810</v>
      </c>
      <c r="G55" s="269">
        <v>8839508900</v>
      </c>
      <c r="H55" s="270" t="s">
        <v>2007</v>
      </c>
      <c r="I55" s="270"/>
      <c r="J55" s="241" t="s">
        <v>12</v>
      </c>
      <c r="K55" s="241" t="s">
        <v>35</v>
      </c>
      <c r="L55" s="241" t="s">
        <v>2033</v>
      </c>
      <c r="M55" s="241"/>
      <c r="N55" s="241" t="s">
        <v>29</v>
      </c>
      <c r="O55" s="241"/>
      <c r="P55" s="241" t="s">
        <v>2034</v>
      </c>
      <c r="Q55" s="241" t="s">
        <v>30</v>
      </c>
      <c r="R55" s="241" t="s">
        <v>31</v>
      </c>
      <c r="S55" s="241" t="s">
        <v>32</v>
      </c>
      <c r="T55" s="241" t="s">
        <v>33</v>
      </c>
      <c r="U55" s="276"/>
    </row>
    <row r="56" spans="1:22" s="271" customFormat="1" ht="15.75">
      <c r="A56" s="266">
        <v>49</v>
      </c>
      <c r="B56" s="241" t="s">
        <v>1804</v>
      </c>
      <c r="C56" s="241" t="s">
        <v>2345</v>
      </c>
      <c r="D56" s="195"/>
      <c r="E56" s="268">
        <v>37447</v>
      </c>
      <c r="F56" s="268">
        <v>44783</v>
      </c>
      <c r="G56" s="269">
        <v>7024308783</v>
      </c>
      <c r="H56" s="270"/>
      <c r="I56" s="270"/>
      <c r="J56" s="241" t="s">
        <v>34</v>
      </c>
      <c r="K56" s="241" t="s">
        <v>35</v>
      </c>
      <c r="L56" s="241" t="s">
        <v>1855</v>
      </c>
      <c r="M56" s="241" t="s">
        <v>36</v>
      </c>
      <c r="N56" s="241"/>
      <c r="O56" s="241"/>
      <c r="P56" s="241" t="s">
        <v>1343</v>
      </c>
      <c r="Q56" s="241" t="s">
        <v>30</v>
      </c>
      <c r="R56" s="241" t="s">
        <v>31</v>
      </c>
      <c r="S56" s="241" t="s">
        <v>32</v>
      </c>
      <c r="T56" s="241" t="s">
        <v>33</v>
      </c>
      <c r="U56" s="238"/>
      <c r="V56" s="239"/>
    </row>
    <row r="57" spans="1:22" s="271" customFormat="1" ht="15.75">
      <c r="A57" s="266">
        <v>50</v>
      </c>
      <c r="B57" s="241" t="s">
        <v>2027</v>
      </c>
      <c r="C57" s="241" t="s">
        <v>2028</v>
      </c>
      <c r="D57" s="195"/>
      <c r="E57" s="268">
        <v>37326</v>
      </c>
      <c r="F57" s="268">
        <v>44810</v>
      </c>
      <c r="G57" s="269">
        <v>8085725305</v>
      </c>
      <c r="H57" s="270"/>
      <c r="I57" s="270"/>
      <c r="J57" s="241" t="s">
        <v>34</v>
      </c>
      <c r="K57" s="241" t="s">
        <v>27</v>
      </c>
      <c r="L57" s="241"/>
      <c r="M57" s="241" t="s">
        <v>36</v>
      </c>
      <c r="N57" s="241"/>
      <c r="O57" s="241"/>
      <c r="P57" s="241" t="s">
        <v>1343</v>
      </c>
      <c r="Q57" s="241" t="s">
        <v>30</v>
      </c>
      <c r="R57" s="241"/>
      <c r="S57" s="241"/>
      <c r="T57" s="241"/>
      <c r="U57" s="238"/>
      <c r="V57" s="239"/>
    </row>
    <row r="58" spans="1:22" s="271" customFormat="1" ht="15.75">
      <c r="A58" s="266">
        <v>51</v>
      </c>
      <c r="B58" s="278" t="s">
        <v>2203</v>
      </c>
      <c r="C58" s="278" t="s">
        <v>2204</v>
      </c>
      <c r="D58" s="195"/>
      <c r="E58" s="277">
        <v>36428</v>
      </c>
      <c r="F58" s="268">
        <v>44789</v>
      </c>
      <c r="G58" s="278">
        <v>7987558880</v>
      </c>
      <c r="H58" s="278"/>
      <c r="I58" s="278"/>
      <c r="J58" s="278" t="s">
        <v>12</v>
      </c>
      <c r="K58" s="278" t="s">
        <v>27</v>
      </c>
      <c r="L58" s="241" t="s">
        <v>2131</v>
      </c>
      <c r="M58" s="241" t="s">
        <v>36</v>
      </c>
      <c r="N58" s="241"/>
      <c r="O58" s="241"/>
      <c r="P58" s="241" t="s">
        <v>1343</v>
      </c>
      <c r="Q58" s="241" t="s">
        <v>30</v>
      </c>
      <c r="R58" s="241" t="s">
        <v>31</v>
      </c>
      <c r="S58" s="241" t="s">
        <v>32</v>
      </c>
      <c r="T58" s="241" t="s">
        <v>33</v>
      </c>
      <c r="U58" s="276"/>
    </row>
    <row r="59" spans="1:22" s="271" customFormat="1" ht="15.75">
      <c r="A59" s="266">
        <v>52</v>
      </c>
      <c r="B59" s="241" t="s">
        <v>1635</v>
      </c>
      <c r="C59" s="241" t="s">
        <v>1636</v>
      </c>
      <c r="D59" s="195"/>
      <c r="E59" s="268">
        <v>37315</v>
      </c>
      <c r="F59" s="268">
        <v>44810</v>
      </c>
      <c r="G59" s="269">
        <v>9098519832</v>
      </c>
      <c r="H59" s="270" t="s">
        <v>1637</v>
      </c>
      <c r="I59" s="270"/>
      <c r="J59" s="241" t="s">
        <v>12</v>
      </c>
      <c r="K59" s="241" t="s">
        <v>35</v>
      </c>
      <c r="L59" s="241" t="s">
        <v>1720</v>
      </c>
      <c r="M59" s="241" t="s">
        <v>36</v>
      </c>
      <c r="N59" s="241" t="s">
        <v>29</v>
      </c>
      <c r="O59" s="241"/>
      <c r="P59" s="241" t="s">
        <v>1343</v>
      </c>
      <c r="Q59" s="241"/>
      <c r="R59" s="241" t="s">
        <v>31</v>
      </c>
      <c r="S59" s="241" t="s">
        <v>32</v>
      </c>
      <c r="T59" s="241" t="s">
        <v>33</v>
      </c>
      <c r="U59" s="238"/>
      <c r="V59" s="239"/>
    </row>
    <row r="60" spans="1:22" s="271" customFormat="1" ht="15.75">
      <c r="A60" s="266">
        <v>53</v>
      </c>
      <c r="B60" s="241" t="s">
        <v>1681</v>
      </c>
      <c r="C60" s="241" t="s">
        <v>1682</v>
      </c>
      <c r="D60" s="195"/>
      <c r="E60" s="268">
        <v>37200</v>
      </c>
      <c r="F60" s="268">
        <v>44789</v>
      </c>
      <c r="G60" s="269">
        <v>7723994341</v>
      </c>
      <c r="H60" s="270"/>
      <c r="I60" s="270"/>
      <c r="J60" s="241" t="s">
        <v>13</v>
      </c>
      <c r="K60" s="241" t="s">
        <v>35</v>
      </c>
      <c r="L60" s="241" t="s">
        <v>1926</v>
      </c>
      <c r="M60" s="241" t="s">
        <v>36</v>
      </c>
      <c r="N60" s="241" t="s">
        <v>29</v>
      </c>
      <c r="O60" s="241"/>
      <c r="P60" s="241" t="s">
        <v>1343</v>
      </c>
      <c r="Q60" s="241"/>
      <c r="R60" s="241" t="s">
        <v>31</v>
      </c>
      <c r="S60" s="241" t="s">
        <v>32</v>
      </c>
      <c r="T60" s="241" t="s">
        <v>33</v>
      </c>
      <c r="U60" s="238"/>
      <c r="V60" s="239"/>
    </row>
    <row r="61" spans="1:22" s="271" customFormat="1" ht="15.75">
      <c r="A61" s="266">
        <v>54</v>
      </c>
      <c r="B61" s="241" t="s">
        <v>1650</v>
      </c>
      <c r="C61" s="241" t="s">
        <v>1651</v>
      </c>
      <c r="D61" s="195"/>
      <c r="E61" s="268">
        <v>37146</v>
      </c>
      <c r="F61" s="268">
        <v>44791</v>
      </c>
      <c r="G61" s="269">
        <v>6268946316</v>
      </c>
      <c r="H61" s="270" t="s">
        <v>1652</v>
      </c>
      <c r="I61" s="270"/>
      <c r="J61" s="241" t="s">
        <v>34</v>
      </c>
      <c r="K61" s="241" t="s">
        <v>35</v>
      </c>
      <c r="L61" s="241" t="s">
        <v>1731</v>
      </c>
      <c r="M61" s="241" t="s">
        <v>36</v>
      </c>
      <c r="N61" s="241"/>
      <c r="O61" s="241"/>
      <c r="P61" s="241" t="s">
        <v>1343</v>
      </c>
      <c r="Q61" s="241" t="s">
        <v>30</v>
      </c>
      <c r="R61" s="241" t="s">
        <v>31</v>
      </c>
      <c r="S61" s="241" t="s">
        <v>32</v>
      </c>
      <c r="T61" s="241" t="s">
        <v>33</v>
      </c>
      <c r="U61" s="238">
        <v>50</v>
      </c>
      <c r="V61" s="239"/>
    </row>
    <row r="62" spans="1:22" s="271" customFormat="1" ht="15.75" hidden="1">
      <c r="A62" s="266">
        <v>55</v>
      </c>
      <c r="B62" s="241" t="s">
        <v>1840</v>
      </c>
      <c r="C62" s="241" t="s">
        <v>1841</v>
      </c>
      <c r="D62" s="195"/>
      <c r="E62" s="268">
        <v>37487</v>
      </c>
      <c r="F62" s="268">
        <v>44810</v>
      </c>
      <c r="G62" s="269">
        <v>8085729743</v>
      </c>
      <c r="H62" s="270"/>
      <c r="I62" s="270"/>
      <c r="J62" s="241" t="s">
        <v>12</v>
      </c>
      <c r="K62" s="241" t="s">
        <v>35</v>
      </c>
      <c r="L62" s="241" t="s">
        <v>1984</v>
      </c>
      <c r="M62" s="241"/>
      <c r="N62" s="241" t="s">
        <v>29</v>
      </c>
      <c r="O62" s="241"/>
      <c r="P62" s="241"/>
      <c r="Q62" s="241" t="s">
        <v>30</v>
      </c>
      <c r="R62" s="241" t="s">
        <v>31</v>
      </c>
      <c r="S62" s="241" t="s">
        <v>32</v>
      </c>
      <c r="T62" s="241" t="s">
        <v>33</v>
      </c>
      <c r="U62" s="238">
        <v>50</v>
      </c>
      <c r="V62" s="239"/>
    </row>
    <row r="63" spans="1:22" s="271" customFormat="1" ht="15.75" hidden="1">
      <c r="A63" s="266">
        <v>56</v>
      </c>
      <c r="B63" s="278" t="s">
        <v>2384</v>
      </c>
      <c r="C63" s="278" t="s">
        <v>2385</v>
      </c>
      <c r="D63" s="195"/>
      <c r="E63" s="277">
        <v>36990</v>
      </c>
      <c r="F63" s="277">
        <v>44806</v>
      </c>
      <c r="G63" s="278">
        <v>7898669867</v>
      </c>
      <c r="H63" s="278"/>
      <c r="I63" s="278"/>
      <c r="J63" s="278" t="s">
        <v>34</v>
      </c>
      <c r="K63" s="278" t="s">
        <v>27</v>
      </c>
      <c r="L63" s="278"/>
      <c r="M63" s="278"/>
      <c r="N63" s="278"/>
      <c r="O63" s="242" t="s">
        <v>45</v>
      </c>
      <c r="P63" s="242" t="s">
        <v>44</v>
      </c>
      <c r="Q63" s="242" t="s">
        <v>28</v>
      </c>
      <c r="R63" s="241" t="s">
        <v>31</v>
      </c>
      <c r="S63" s="241" t="s">
        <v>32</v>
      </c>
      <c r="T63" s="241" t="s">
        <v>33</v>
      </c>
      <c r="U63" s="276"/>
    </row>
    <row r="64" spans="1:22" s="271" customFormat="1" ht="15.75">
      <c r="A64" s="266">
        <v>57</v>
      </c>
      <c r="B64" s="241" t="s">
        <v>1807</v>
      </c>
      <c r="C64" s="241" t="s">
        <v>1808</v>
      </c>
      <c r="D64" s="195"/>
      <c r="E64" s="268">
        <v>37378</v>
      </c>
      <c r="F64" s="268">
        <v>44791</v>
      </c>
      <c r="G64" s="269">
        <v>7587425069</v>
      </c>
      <c r="H64" s="270" t="s">
        <v>1809</v>
      </c>
      <c r="I64" s="270"/>
      <c r="J64" s="241" t="s">
        <v>12</v>
      </c>
      <c r="K64" s="241" t="s">
        <v>27</v>
      </c>
      <c r="L64" s="241" t="s">
        <v>1857</v>
      </c>
      <c r="M64" s="241" t="s">
        <v>36</v>
      </c>
      <c r="N64" s="241"/>
      <c r="O64" s="241"/>
      <c r="P64" s="241" t="s">
        <v>1343</v>
      </c>
      <c r="Q64" s="241" t="s">
        <v>30</v>
      </c>
      <c r="R64" s="241" t="s">
        <v>31</v>
      </c>
      <c r="S64" s="241" t="s">
        <v>32</v>
      </c>
      <c r="T64" s="241" t="s">
        <v>33</v>
      </c>
      <c r="U64" s="238"/>
      <c r="V64" s="239"/>
    </row>
    <row r="65" spans="1:22" s="271" customFormat="1" ht="15.75">
      <c r="A65" s="266">
        <v>58</v>
      </c>
      <c r="B65" s="241" t="s">
        <v>1597</v>
      </c>
      <c r="C65" s="241" t="s">
        <v>1598</v>
      </c>
      <c r="D65" s="195"/>
      <c r="E65" s="268">
        <v>36747</v>
      </c>
      <c r="F65" s="268">
        <v>44789</v>
      </c>
      <c r="G65" s="269">
        <v>6266791737</v>
      </c>
      <c r="H65" s="270" t="s">
        <v>1599</v>
      </c>
      <c r="I65" s="270"/>
      <c r="J65" s="241" t="s">
        <v>12</v>
      </c>
      <c r="K65" s="241" t="s">
        <v>35</v>
      </c>
      <c r="L65" s="241" t="s">
        <v>1680</v>
      </c>
      <c r="M65" s="241" t="s">
        <v>36</v>
      </c>
      <c r="N65" s="241"/>
      <c r="O65" s="241"/>
      <c r="P65" s="241" t="s">
        <v>1343</v>
      </c>
      <c r="Q65" s="241" t="s">
        <v>30</v>
      </c>
      <c r="R65" s="241" t="s">
        <v>31</v>
      </c>
      <c r="S65" s="241" t="s">
        <v>32</v>
      </c>
      <c r="T65" s="241" t="s">
        <v>33</v>
      </c>
      <c r="U65" s="238">
        <v>50</v>
      </c>
      <c r="V65" s="239"/>
    </row>
    <row r="66" spans="1:22" s="271" customFormat="1" ht="15.75" hidden="1">
      <c r="A66" s="266">
        <v>59</v>
      </c>
      <c r="B66" s="241" t="s">
        <v>1689</v>
      </c>
      <c r="C66" s="241" t="s">
        <v>1690</v>
      </c>
      <c r="D66" s="195"/>
      <c r="E66" s="268">
        <v>37018</v>
      </c>
      <c r="F66" s="268">
        <v>44810</v>
      </c>
      <c r="G66" s="269">
        <v>8817618523</v>
      </c>
      <c r="H66" s="241"/>
      <c r="I66" s="241"/>
      <c r="J66" s="241" t="s">
        <v>12</v>
      </c>
      <c r="K66" s="241" t="s">
        <v>27</v>
      </c>
      <c r="L66" s="241" t="s">
        <v>1798</v>
      </c>
      <c r="M66" s="241"/>
      <c r="N66" s="241" t="s">
        <v>29</v>
      </c>
      <c r="O66" s="241"/>
      <c r="P66" s="241"/>
      <c r="Q66" s="241" t="s">
        <v>30</v>
      </c>
      <c r="R66" s="241" t="s">
        <v>31</v>
      </c>
      <c r="S66" s="241" t="s">
        <v>32</v>
      </c>
      <c r="T66" s="241" t="s">
        <v>33</v>
      </c>
      <c r="U66" s="238">
        <v>50</v>
      </c>
      <c r="V66" s="239"/>
    </row>
    <row r="67" spans="1:22" s="271" customFormat="1" ht="15.75">
      <c r="A67" s="266">
        <v>60</v>
      </c>
      <c r="B67" s="241" t="s">
        <v>1718</v>
      </c>
      <c r="C67" s="241" t="s">
        <v>1719</v>
      </c>
      <c r="D67" s="195"/>
      <c r="E67" s="268">
        <v>37339</v>
      </c>
      <c r="F67" s="268">
        <v>44810</v>
      </c>
      <c r="G67" s="269">
        <v>7470448463</v>
      </c>
      <c r="H67" s="270"/>
      <c r="I67" s="270"/>
      <c r="J67" s="241" t="s">
        <v>34</v>
      </c>
      <c r="K67" s="241" t="s">
        <v>27</v>
      </c>
      <c r="L67" s="242" t="s">
        <v>1823</v>
      </c>
      <c r="M67" s="241" t="s">
        <v>36</v>
      </c>
      <c r="N67" s="242" t="s">
        <v>29</v>
      </c>
      <c r="O67" s="242"/>
      <c r="P67" s="241" t="s">
        <v>1343</v>
      </c>
      <c r="Q67" s="242"/>
      <c r="R67" s="241" t="s">
        <v>31</v>
      </c>
      <c r="S67" s="241" t="s">
        <v>32</v>
      </c>
      <c r="T67" s="241" t="s">
        <v>33</v>
      </c>
      <c r="U67" s="243"/>
      <c r="V67" s="244"/>
    </row>
    <row r="68" spans="1:22" s="271" customFormat="1" ht="15.75">
      <c r="A68" s="266">
        <v>61</v>
      </c>
      <c r="B68" s="241" t="s">
        <v>1685</v>
      </c>
      <c r="C68" s="241" t="s">
        <v>1686</v>
      </c>
      <c r="D68" s="195"/>
      <c r="E68" s="268">
        <v>37255</v>
      </c>
      <c r="F68" s="268">
        <v>44810</v>
      </c>
      <c r="G68" s="269">
        <v>9109095275</v>
      </c>
      <c r="H68" s="241"/>
      <c r="I68" s="241"/>
      <c r="J68" s="241" t="s">
        <v>34</v>
      </c>
      <c r="K68" s="241" t="s">
        <v>27</v>
      </c>
      <c r="L68" s="241" t="s">
        <v>1753</v>
      </c>
      <c r="M68" s="241" t="s">
        <v>36</v>
      </c>
      <c r="N68" s="241" t="s">
        <v>29</v>
      </c>
      <c r="O68" s="241"/>
      <c r="P68" s="241"/>
      <c r="Q68" s="241"/>
      <c r="R68" s="241" t="s">
        <v>31</v>
      </c>
      <c r="S68" s="241" t="s">
        <v>32</v>
      </c>
      <c r="T68" s="241" t="s">
        <v>33</v>
      </c>
      <c r="U68" s="238"/>
      <c r="V68" s="239"/>
    </row>
    <row r="69" spans="1:22" s="271" customFormat="1" ht="15.75" hidden="1">
      <c r="A69" s="266">
        <v>62</v>
      </c>
      <c r="B69" s="278" t="s">
        <v>2387</v>
      </c>
      <c r="C69" s="278" t="s">
        <v>2255</v>
      </c>
      <c r="D69" s="195"/>
      <c r="E69" s="277">
        <v>36910</v>
      </c>
      <c r="F69" s="277">
        <v>44806</v>
      </c>
      <c r="G69" s="278">
        <v>8103664303</v>
      </c>
      <c r="H69" s="278"/>
      <c r="I69" s="278"/>
      <c r="J69" s="278" t="s">
        <v>13</v>
      </c>
      <c r="K69" s="278" t="s">
        <v>27</v>
      </c>
      <c r="L69" s="278"/>
      <c r="M69" s="278"/>
      <c r="N69" s="278"/>
      <c r="O69" s="242" t="s">
        <v>45</v>
      </c>
      <c r="P69" s="278" t="s">
        <v>44</v>
      </c>
      <c r="Q69" s="278" t="s">
        <v>28</v>
      </c>
      <c r="R69" s="241" t="s">
        <v>31</v>
      </c>
      <c r="S69" s="241" t="s">
        <v>32</v>
      </c>
      <c r="T69" s="241" t="s">
        <v>33</v>
      </c>
      <c r="U69" s="276">
        <v>50</v>
      </c>
    </row>
    <row r="70" spans="1:22" s="271" customFormat="1" ht="15.75" hidden="1">
      <c r="A70" s="266">
        <v>63</v>
      </c>
      <c r="B70" s="241" t="s">
        <v>1346</v>
      </c>
      <c r="C70" s="241" t="s">
        <v>1347</v>
      </c>
      <c r="D70" s="195"/>
      <c r="E70" s="268">
        <v>37429</v>
      </c>
      <c r="F70" s="268">
        <v>44789</v>
      </c>
      <c r="G70" s="269">
        <v>9575376244</v>
      </c>
      <c r="H70" s="270"/>
      <c r="I70" s="270"/>
      <c r="J70" s="241" t="s">
        <v>37</v>
      </c>
      <c r="K70" s="241" t="s">
        <v>35</v>
      </c>
      <c r="L70" s="242" t="s">
        <v>1628</v>
      </c>
      <c r="M70" s="242"/>
      <c r="N70" s="242" t="s">
        <v>29</v>
      </c>
      <c r="O70" s="242"/>
      <c r="P70" s="241" t="s">
        <v>1343</v>
      </c>
      <c r="Q70" s="242" t="s">
        <v>30</v>
      </c>
      <c r="R70" s="241" t="s">
        <v>31</v>
      </c>
      <c r="S70" s="241" t="s">
        <v>32</v>
      </c>
      <c r="T70" s="241" t="s">
        <v>33</v>
      </c>
      <c r="U70" s="356"/>
      <c r="V70" s="272"/>
    </row>
    <row r="71" spans="1:22" s="271" customFormat="1" ht="15.75">
      <c r="A71" s="266">
        <v>64</v>
      </c>
      <c r="B71" s="241" t="s">
        <v>331</v>
      </c>
      <c r="C71" s="241" t="s">
        <v>1801</v>
      </c>
      <c r="D71" s="195"/>
      <c r="E71" s="268">
        <v>36612</v>
      </c>
      <c r="F71" s="268">
        <v>44789</v>
      </c>
      <c r="G71" s="269">
        <v>7646926172</v>
      </c>
      <c r="H71" s="270" t="s">
        <v>1802</v>
      </c>
      <c r="I71" s="270"/>
      <c r="J71" s="241" t="s">
        <v>12</v>
      </c>
      <c r="K71" s="241" t="s">
        <v>35</v>
      </c>
      <c r="L71" s="241" t="s">
        <v>1852</v>
      </c>
      <c r="M71" s="241" t="s">
        <v>36</v>
      </c>
      <c r="N71" s="241"/>
      <c r="O71" s="241"/>
      <c r="P71" s="241" t="s">
        <v>1343</v>
      </c>
      <c r="Q71" s="241" t="s">
        <v>30</v>
      </c>
      <c r="R71" s="241" t="s">
        <v>31</v>
      </c>
      <c r="S71" s="241" t="s">
        <v>32</v>
      </c>
      <c r="T71" s="241" t="s">
        <v>33</v>
      </c>
      <c r="U71" s="238"/>
      <c r="V71" s="239"/>
    </row>
    <row r="72" spans="1:22" s="271" customFormat="1" ht="15.75">
      <c r="A72" s="266">
        <v>65</v>
      </c>
      <c r="B72" s="242" t="s">
        <v>2163</v>
      </c>
      <c r="C72" s="242" t="s">
        <v>2164</v>
      </c>
      <c r="D72" s="195"/>
      <c r="E72" s="274">
        <v>36628</v>
      </c>
      <c r="F72" s="268">
        <v>44789</v>
      </c>
      <c r="G72" s="242">
        <v>9302696838</v>
      </c>
      <c r="H72" s="242"/>
      <c r="I72" s="242"/>
      <c r="J72" s="242" t="s">
        <v>13</v>
      </c>
      <c r="K72" s="242" t="s">
        <v>35</v>
      </c>
      <c r="L72" s="278" t="s">
        <v>2202</v>
      </c>
      <c r="M72" s="241" t="s">
        <v>36</v>
      </c>
      <c r="N72" s="278"/>
      <c r="O72" s="278"/>
      <c r="P72" s="241" t="s">
        <v>1343</v>
      </c>
      <c r="Q72" s="241" t="s">
        <v>30</v>
      </c>
      <c r="R72" s="241" t="s">
        <v>31</v>
      </c>
      <c r="S72" s="241" t="s">
        <v>32</v>
      </c>
      <c r="T72" s="241" t="s">
        <v>33</v>
      </c>
      <c r="U72" s="276"/>
    </row>
    <row r="73" spans="1:22" s="271" customFormat="1" ht="15.75">
      <c r="A73" s="266">
        <v>66</v>
      </c>
      <c r="B73" s="241" t="s">
        <v>1978</v>
      </c>
      <c r="C73" s="241" t="s">
        <v>1979</v>
      </c>
      <c r="D73" s="195"/>
      <c r="E73" s="268">
        <v>37563</v>
      </c>
      <c r="F73" s="268">
        <v>44786</v>
      </c>
      <c r="G73" s="269">
        <v>9753571724</v>
      </c>
      <c r="H73" s="270"/>
      <c r="I73" s="270"/>
      <c r="J73" s="241" t="s">
        <v>34</v>
      </c>
      <c r="K73" s="241" t="s">
        <v>35</v>
      </c>
      <c r="L73" s="241" t="s">
        <v>2011</v>
      </c>
      <c r="M73" s="241" t="s">
        <v>36</v>
      </c>
      <c r="N73" s="241"/>
      <c r="O73" s="241"/>
      <c r="P73" s="241" t="s">
        <v>1343</v>
      </c>
      <c r="Q73" s="241" t="s">
        <v>30</v>
      </c>
      <c r="R73" s="241" t="s">
        <v>31</v>
      </c>
      <c r="S73" s="241" t="s">
        <v>32</v>
      </c>
      <c r="T73" s="241" t="s">
        <v>33</v>
      </c>
      <c r="U73" s="238"/>
      <c r="V73" s="239"/>
    </row>
    <row r="74" spans="1:22" s="271" customFormat="1" ht="15.75">
      <c r="A74" s="266">
        <v>67</v>
      </c>
      <c r="B74" s="241" t="s">
        <v>1700</v>
      </c>
      <c r="C74" s="241" t="s">
        <v>1701</v>
      </c>
      <c r="D74" s="195"/>
      <c r="E74" s="268">
        <v>37817</v>
      </c>
      <c r="F74" s="268">
        <v>44810</v>
      </c>
      <c r="G74" s="269">
        <v>9770027261</v>
      </c>
      <c r="H74" s="270"/>
      <c r="I74" s="270"/>
      <c r="J74" s="241" t="s">
        <v>34</v>
      </c>
      <c r="K74" s="241" t="s">
        <v>27</v>
      </c>
      <c r="L74" s="241" t="s">
        <v>1810</v>
      </c>
      <c r="M74" s="241" t="s">
        <v>36</v>
      </c>
      <c r="N74" s="241" t="s">
        <v>29</v>
      </c>
      <c r="O74" s="241"/>
      <c r="P74" s="241" t="s">
        <v>1343</v>
      </c>
      <c r="Q74" s="241"/>
      <c r="R74" s="241" t="s">
        <v>31</v>
      </c>
      <c r="S74" s="241" t="s">
        <v>32</v>
      </c>
      <c r="T74" s="241" t="s">
        <v>33</v>
      </c>
      <c r="U74" s="238"/>
      <c r="V74" s="239"/>
    </row>
    <row r="75" spans="1:22" s="271" customFormat="1" ht="15.75">
      <c r="A75" s="266">
        <v>68</v>
      </c>
      <c r="B75" s="242" t="s">
        <v>1825</v>
      </c>
      <c r="C75" s="242" t="s">
        <v>1826</v>
      </c>
      <c r="D75" s="195"/>
      <c r="E75" s="274">
        <v>36853</v>
      </c>
      <c r="F75" s="268">
        <v>44789</v>
      </c>
      <c r="G75" s="242">
        <v>8269842654</v>
      </c>
      <c r="H75" s="242"/>
      <c r="I75" s="242"/>
      <c r="J75" s="242" t="s">
        <v>12</v>
      </c>
      <c r="K75" s="242" t="s">
        <v>35</v>
      </c>
      <c r="L75" s="241" t="s">
        <v>1898</v>
      </c>
      <c r="M75" s="241" t="s">
        <v>36</v>
      </c>
      <c r="N75" s="241"/>
      <c r="O75" s="241"/>
      <c r="P75" s="241" t="s">
        <v>1343</v>
      </c>
      <c r="Q75" s="241" t="s">
        <v>30</v>
      </c>
      <c r="R75" s="241" t="s">
        <v>31</v>
      </c>
      <c r="S75" s="241" t="s">
        <v>32</v>
      </c>
      <c r="T75" s="241" t="s">
        <v>33</v>
      </c>
      <c r="U75" s="238">
        <v>50</v>
      </c>
      <c r="V75" s="239"/>
    </row>
    <row r="76" spans="1:22" s="271" customFormat="1" ht="15.75">
      <c r="A76" s="266">
        <v>69</v>
      </c>
      <c r="B76" s="242" t="s">
        <v>2165</v>
      </c>
      <c r="C76" s="242" t="s">
        <v>2166</v>
      </c>
      <c r="D76" s="195"/>
      <c r="E76" s="277">
        <v>37374</v>
      </c>
      <c r="F76" s="268">
        <v>44789</v>
      </c>
      <c r="G76" s="278">
        <v>6265694025</v>
      </c>
      <c r="H76" s="270" t="s">
        <v>2167</v>
      </c>
      <c r="I76" s="270"/>
      <c r="J76" s="278" t="s">
        <v>34</v>
      </c>
      <c r="K76" s="278" t="s">
        <v>27</v>
      </c>
      <c r="L76" s="241" t="s">
        <v>2117</v>
      </c>
      <c r="M76" s="241" t="s">
        <v>36</v>
      </c>
      <c r="N76" s="241"/>
      <c r="O76" s="241"/>
      <c r="P76" s="241" t="s">
        <v>1343</v>
      </c>
      <c r="Q76" s="241" t="s">
        <v>30</v>
      </c>
      <c r="R76" s="241" t="s">
        <v>31</v>
      </c>
      <c r="S76" s="241" t="s">
        <v>32</v>
      </c>
      <c r="T76" s="241" t="s">
        <v>33</v>
      </c>
      <c r="U76" s="276"/>
    </row>
    <row r="77" spans="1:22" s="271" customFormat="1" ht="15.75">
      <c r="A77" s="266">
        <v>70</v>
      </c>
      <c r="B77" s="241" t="s">
        <v>1695</v>
      </c>
      <c r="C77" s="241" t="s">
        <v>663</v>
      </c>
      <c r="D77" s="195"/>
      <c r="E77" s="268">
        <v>36430</v>
      </c>
      <c r="F77" s="268">
        <v>44810</v>
      </c>
      <c r="G77" s="269">
        <v>7804937289</v>
      </c>
      <c r="H77" s="270"/>
      <c r="I77" s="270"/>
      <c r="J77" s="241" t="s">
        <v>12</v>
      </c>
      <c r="K77" s="241" t="s">
        <v>27</v>
      </c>
      <c r="L77" s="241" t="s">
        <v>1805</v>
      </c>
      <c r="M77" s="241" t="s">
        <v>36</v>
      </c>
      <c r="N77" s="241" t="s">
        <v>29</v>
      </c>
      <c r="O77" s="241"/>
      <c r="P77" s="241" t="s">
        <v>1343</v>
      </c>
      <c r="Q77" s="241"/>
      <c r="R77" s="241" t="s">
        <v>31</v>
      </c>
      <c r="S77" s="241" t="s">
        <v>32</v>
      </c>
      <c r="T77" s="241" t="s">
        <v>33</v>
      </c>
      <c r="U77" s="238"/>
      <c r="V77" s="239"/>
    </row>
    <row r="78" spans="1:22" s="271" customFormat="1" ht="15.75">
      <c r="A78" s="266">
        <v>71</v>
      </c>
      <c r="B78" s="241" t="s">
        <v>1853</v>
      </c>
      <c r="C78" s="241" t="s">
        <v>1854</v>
      </c>
      <c r="D78" s="195"/>
      <c r="E78" s="268">
        <v>37108</v>
      </c>
      <c r="F78" s="268">
        <v>44810</v>
      </c>
      <c r="G78" s="269">
        <v>7725843404</v>
      </c>
      <c r="H78" s="241"/>
      <c r="I78" s="241"/>
      <c r="J78" s="241" t="s">
        <v>34</v>
      </c>
      <c r="K78" s="241" t="s">
        <v>27</v>
      </c>
      <c r="L78" s="241" t="s">
        <v>1997</v>
      </c>
      <c r="M78" s="241" t="s">
        <v>36</v>
      </c>
      <c r="N78" s="241"/>
      <c r="O78" s="241"/>
      <c r="P78" s="241" t="s">
        <v>1343</v>
      </c>
      <c r="Q78" s="241" t="s">
        <v>30</v>
      </c>
      <c r="R78" s="241" t="s">
        <v>31</v>
      </c>
      <c r="S78" s="241" t="s">
        <v>32</v>
      </c>
      <c r="T78" s="241" t="s">
        <v>33</v>
      </c>
      <c r="U78" s="238"/>
      <c r="V78" s="239"/>
    </row>
    <row r="79" spans="1:22" s="271" customFormat="1" ht="15.75">
      <c r="A79" s="266">
        <v>72</v>
      </c>
      <c r="B79" s="241" t="s">
        <v>1733</v>
      </c>
      <c r="C79" s="241" t="s">
        <v>1734</v>
      </c>
      <c r="D79" s="195"/>
      <c r="E79" s="268">
        <v>37293</v>
      </c>
      <c r="F79" s="268">
        <v>44789</v>
      </c>
      <c r="G79" s="269">
        <v>9301916232</v>
      </c>
      <c r="H79" s="241"/>
      <c r="I79" s="241"/>
      <c r="J79" s="241" t="s">
        <v>34</v>
      </c>
      <c r="K79" s="241" t="s">
        <v>27</v>
      </c>
      <c r="L79" s="241" t="s">
        <v>1842</v>
      </c>
      <c r="M79" s="241" t="s">
        <v>36</v>
      </c>
      <c r="N79" s="241"/>
      <c r="O79" s="241"/>
      <c r="P79" s="241" t="s">
        <v>1343</v>
      </c>
      <c r="Q79" s="241" t="s">
        <v>30</v>
      </c>
      <c r="R79" s="241" t="s">
        <v>31</v>
      </c>
      <c r="S79" s="241" t="s">
        <v>32</v>
      </c>
      <c r="T79" s="241" t="s">
        <v>33</v>
      </c>
      <c r="U79" s="238"/>
      <c r="V79" s="239"/>
    </row>
    <row r="80" spans="1:22" s="271" customFormat="1" ht="15.75">
      <c r="A80" s="266">
        <v>73</v>
      </c>
      <c r="B80" s="241" t="s">
        <v>1348</v>
      </c>
      <c r="C80" s="241" t="s">
        <v>1349</v>
      </c>
      <c r="D80" s="195"/>
      <c r="E80" s="268">
        <v>36438</v>
      </c>
      <c r="F80" s="268">
        <v>44814</v>
      </c>
      <c r="G80" s="269">
        <v>8349603324</v>
      </c>
      <c r="H80" s="241"/>
      <c r="I80" s="241"/>
      <c r="J80" s="241" t="s">
        <v>34</v>
      </c>
      <c r="K80" s="241" t="s">
        <v>35</v>
      </c>
      <c r="L80" s="241" t="s">
        <v>1631</v>
      </c>
      <c r="M80" s="241" t="s">
        <v>36</v>
      </c>
      <c r="N80" s="241"/>
      <c r="O80" s="241"/>
      <c r="P80" s="241" t="s">
        <v>1343</v>
      </c>
      <c r="Q80" s="241" t="s">
        <v>30</v>
      </c>
      <c r="R80" s="241" t="s">
        <v>31</v>
      </c>
      <c r="S80" s="241" t="s">
        <v>32</v>
      </c>
      <c r="T80" s="241" t="s">
        <v>33</v>
      </c>
      <c r="U80" s="238"/>
      <c r="V80" s="239"/>
    </row>
    <row r="81" spans="1:22" s="271" customFormat="1" ht="15.75">
      <c r="A81" s="266">
        <v>74</v>
      </c>
      <c r="B81" s="241" t="s">
        <v>2015</v>
      </c>
      <c r="C81" s="241" t="s">
        <v>2016</v>
      </c>
      <c r="D81" s="195"/>
      <c r="E81" s="268">
        <v>37058</v>
      </c>
      <c r="F81" s="268">
        <v>44810</v>
      </c>
      <c r="G81" s="269">
        <v>7828848048</v>
      </c>
      <c r="H81" s="270" t="s">
        <v>2017</v>
      </c>
      <c r="I81" s="270"/>
      <c r="J81" s="241" t="s">
        <v>34</v>
      </c>
      <c r="K81" s="241" t="s">
        <v>35</v>
      </c>
      <c r="L81" s="241"/>
      <c r="M81" s="241" t="s">
        <v>36</v>
      </c>
      <c r="N81" s="241"/>
      <c r="O81" s="241"/>
      <c r="P81" s="241" t="s">
        <v>1343</v>
      </c>
      <c r="Q81" s="241" t="s">
        <v>30</v>
      </c>
      <c r="R81" s="241" t="s">
        <v>31</v>
      </c>
      <c r="S81" s="241" t="s">
        <v>32</v>
      </c>
      <c r="T81" s="241" t="s">
        <v>33</v>
      </c>
      <c r="U81" s="238"/>
      <c r="V81" s="239"/>
    </row>
    <row r="82" spans="1:22" s="271" customFormat="1" ht="15.75">
      <c r="A82" s="266">
        <v>75</v>
      </c>
      <c r="B82" s="278" t="s">
        <v>2206</v>
      </c>
      <c r="C82" s="278" t="s">
        <v>2207</v>
      </c>
      <c r="D82" s="195"/>
      <c r="E82" s="277">
        <v>36748</v>
      </c>
      <c r="F82" s="268">
        <v>44789</v>
      </c>
      <c r="G82" s="278">
        <v>6263520168</v>
      </c>
      <c r="H82" s="278"/>
      <c r="I82" s="278"/>
      <c r="J82" s="278" t="s">
        <v>12</v>
      </c>
      <c r="K82" s="278" t="s">
        <v>35</v>
      </c>
      <c r="L82" s="241"/>
      <c r="M82" s="241" t="s">
        <v>36</v>
      </c>
      <c r="N82" s="241"/>
      <c r="O82" s="241"/>
      <c r="P82" s="241" t="s">
        <v>1343</v>
      </c>
      <c r="Q82" s="241" t="s">
        <v>30</v>
      </c>
      <c r="R82" s="241" t="s">
        <v>31</v>
      </c>
      <c r="S82" s="241" t="s">
        <v>32</v>
      </c>
      <c r="T82" s="241" t="s">
        <v>33</v>
      </c>
      <c r="U82" s="276"/>
    </row>
    <row r="83" spans="1:22" s="271" customFormat="1" ht="15.75" hidden="1">
      <c r="A83" s="266">
        <v>76</v>
      </c>
      <c r="B83" s="278" t="s">
        <v>2182</v>
      </c>
      <c r="C83" s="278" t="s">
        <v>1682</v>
      </c>
      <c r="D83" s="195"/>
      <c r="E83" s="277">
        <v>37417</v>
      </c>
      <c r="F83" s="268">
        <v>44789</v>
      </c>
      <c r="G83" s="278">
        <v>6260982998</v>
      </c>
      <c r="H83" s="270" t="s">
        <v>2183</v>
      </c>
      <c r="I83" s="270"/>
      <c r="J83" s="278" t="s">
        <v>13</v>
      </c>
      <c r="K83" s="278" t="s">
        <v>27</v>
      </c>
      <c r="L83" s="241" t="s">
        <v>2126</v>
      </c>
      <c r="M83" s="241"/>
      <c r="N83" s="241" t="s">
        <v>29</v>
      </c>
      <c r="O83" s="241"/>
      <c r="P83" s="241" t="s">
        <v>1343</v>
      </c>
      <c r="Q83" s="241" t="s">
        <v>30</v>
      </c>
      <c r="R83" s="241" t="s">
        <v>31</v>
      </c>
      <c r="S83" s="241" t="s">
        <v>32</v>
      </c>
      <c r="T83" s="241" t="s">
        <v>33</v>
      </c>
      <c r="U83" s="276"/>
    </row>
    <row r="84" spans="1:22" s="271" customFormat="1" ht="15.75">
      <c r="A84" s="266">
        <v>77</v>
      </c>
      <c r="B84" s="241" t="s">
        <v>1843</v>
      </c>
      <c r="C84" s="241" t="s">
        <v>1844</v>
      </c>
      <c r="D84" s="195"/>
      <c r="E84" s="268">
        <v>37571</v>
      </c>
      <c r="F84" s="268">
        <v>44810</v>
      </c>
      <c r="G84" s="269">
        <v>7646950583</v>
      </c>
      <c r="H84" s="270"/>
      <c r="I84" s="270"/>
      <c r="J84" s="241" t="s">
        <v>12</v>
      </c>
      <c r="K84" s="241" t="s">
        <v>27</v>
      </c>
      <c r="L84" s="241" t="s">
        <v>1987</v>
      </c>
      <c r="M84" s="241" t="s">
        <v>36</v>
      </c>
      <c r="N84" s="241" t="s">
        <v>29</v>
      </c>
      <c r="O84" s="241"/>
      <c r="P84" s="241"/>
      <c r="Q84" s="241" t="s">
        <v>30</v>
      </c>
      <c r="R84" s="241" t="s">
        <v>31</v>
      </c>
      <c r="S84" s="241" t="s">
        <v>32</v>
      </c>
      <c r="T84" s="241" t="s">
        <v>33</v>
      </c>
      <c r="U84" s="238"/>
      <c r="V84" s="239"/>
    </row>
    <row r="85" spans="1:22" s="271" customFormat="1" ht="15.75">
      <c r="A85" s="266">
        <v>78</v>
      </c>
      <c r="B85" s="241" t="s">
        <v>2132</v>
      </c>
      <c r="C85" s="241" t="s">
        <v>2133</v>
      </c>
      <c r="D85" s="195"/>
      <c r="E85" s="268">
        <v>35261</v>
      </c>
      <c r="F85" s="268">
        <v>44789</v>
      </c>
      <c r="G85" s="269">
        <v>9516045181</v>
      </c>
      <c r="H85" s="270"/>
      <c r="I85" s="270"/>
      <c r="J85" s="241" t="s">
        <v>12</v>
      </c>
      <c r="K85" s="241" t="s">
        <v>27</v>
      </c>
      <c r="L85" s="241" t="s">
        <v>2113</v>
      </c>
      <c r="M85" s="241" t="s">
        <v>36</v>
      </c>
      <c r="N85" s="241"/>
      <c r="O85" s="241"/>
      <c r="P85" s="241" t="s">
        <v>1343</v>
      </c>
      <c r="Q85" s="241" t="s">
        <v>30</v>
      </c>
      <c r="R85" s="241" t="s">
        <v>31</v>
      </c>
      <c r="S85" s="241" t="s">
        <v>32</v>
      </c>
      <c r="T85" s="241" t="s">
        <v>33</v>
      </c>
      <c r="U85" s="276"/>
    </row>
    <row r="86" spans="1:22" s="271" customFormat="1" ht="15.75">
      <c r="A86" s="266">
        <v>79</v>
      </c>
      <c r="B86" s="241" t="s">
        <v>2111</v>
      </c>
      <c r="C86" s="241" t="s">
        <v>2112</v>
      </c>
      <c r="D86" s="195"/>
      <c r="E86" s="268">
        <v>37125</v>
      </c>
      <c r="F86" s="268">
        <v>44810</v>
      </c>
      <c r="G86" s="269">
        <v>8815059484</v>
      </c>
      <c r="H86" s="241"/>
      <c r="I86" s="241"/>
      <c r="J86" s="241" t="s">
        <v>12</v>
      </c>
      <c r="K86" s="241" t="s">
        <v>27</v>
      </c>
      <c r="L86" s="241" t="s">
        <v>2092</v>
      </c>
      <c r="M86" s="241" t="s">
        <v>36</v>
      </c>
      <c r="N86" s="241"/>
      <c r="O86" s="241"/>
      <c r="P86" s="241" t="s">
        <v>1343</v>
      </c>
      <c r="Q86" s="241" t="s">
        <v>30</v>
      </c>
      <c r="R86" s="241" t="s">
        <v>31</v>
      </c>
      <c r="S86" s="241" t="s">
        <v>32</v>
      </c>
      <c r="T86" s="241" t="s">
        <v>33</v>
      </c>
      <c r="U86" s="238"/>
      <c r="V86" s="239"/>
    </row>
    <row r="87" spans="1:22" s="271" customFormat="1" ht="15.75">
      <c r="A87" s="266">
        <v>80</v>
      </c>
      <c r="B87" s="278" t="s">
        <v>2197</v>
      </c>
      <c r="C87" s="278" t="s">
        <v>2162</v>
      </c>
      <c r="D87" s="195"/>
      <c r="E87" s="277">
        <v>35991</v>
      </c>
      <c r="F87" s="268">
        <v>44814</v>
      </c>
      <c r="G87" s="278">
        <v>9302054470</v>
      </c>
      <c r="H87" s="278"/>
      <c r="I87" s="278"/>
      <c r="J87" s="278" t="s">
        <v>12</v>
      </c>
      <c r="K87" s="278" t="s">
        <v>27</v>
      </c>
      <c r="L87" s="241" t="s">
        <v>1610</v>
      </c>
      <c r="M87" s="241" t="s">
        <v>36</v>
      </c>
      <c r="N87" s="241"/>
      <c r="O87" s="241"/>
      <c r="P87" s="241" t="s">
        <v>1343</v>
      </c>
      <c r="Q87" s="241" t="s">
        <v>30</v>
      </c>
      <c r="R87" s="241" t="s">
        <v>31</v>
      </c>
      <c r="S87" s="241" t="s">
        <v>32</v>
      </c>
      <c r="T87" s="241" t="s">
        <v>33</v>
      </c>
      <c r="U87" s="238">
        <v>50</v>
      </c>
      <c r="V87" s="239"/>
    </row>
    <row r="88" spans="1:22" s="271" customFormat="1" ht="15.75">
      <c r="A88" s="266">
        <v>81</v>
      </c>
      <c r="B88" s="241" t="s">
        <v>2121</v>
      </c>
      <c r="C88" s="241" t="s">
        <v>2122</v>
      </c>
      <c r="D88" s="195"/>
      <c r="E88" s="268">
        <v>37292</v>
      </c>
      <c r="F88" s="268">
        <v>44791</v>
      </c>
      <c r="G88" s="269">
        <v>8319203329</v>
      </c>
      <c r="H88" s="241"/>
      <c r="I88" s="241"/>
      <c r="J88" s="241" t="s">
        <v>34</v>
      </c>
      <c r="K88" s="241" t="s">
        <v>35</v>
      </c>
      <c r="L88" s="241" t="s">
        <v>2102</v>
      </c>
      <c r="M88" s="241" t="s">
        <v>36</v>
      </c>
      <c r="N88" s="241"/>
      <c r="O88" s="241"/>
      <c r="P88" s="241" t="s">
        <v>1343</v>
      </c>
      <c r="Q88" s="241" t="s">
        <v>30</v>
      </c>
      <c r="R88" s="241" t="s">
        <v>31</v>
      </c>
      <c r="S88" s="241" t="s">
        <v>32</v>
      </c>
      <c r="T88" s="241" t="s">
        <v>33</v>
      </c>
      <c r="U88" s="238">
        <v>50</v>
      </c>
      <c r="V88" s="239"/>
    </row>
    <row r="89" spans="1:22" s="271" customFormat="1" ht="15.75">
      <c r="A89" s="266">
        <v>82</v>
      </c>
      <c r="B89" s="241" t="s">
        <v>1592</v>
      </c>
      <c r="C89" s="241" t="s">
        <v>1593</v>
      </c>
      <c r="D89" s="195"/>
      <c r="E89" s="268">
        <v>37726</v>
      </c>
      <c r="F89" s="268">
        <v>44786</v>
      </c>
      <c r="G89" s="269">
        <v>9131325641</v>
      </c>
      <c r="H89" s="270" t="s">
        <v>1594</v>
      </c>
      <c r="I89" s="270"/>
      <c r="J89" s="241" t="s">
        <v>12</v>
      </c>
      <c r="K89" s="241" t="s">
        <v>27</v>
      </c>
      <c r="L89" s="241" t="s">
        <v>1673</v>
      </c>
      <c r="M89" s="241" t="s">
        <v>36</v>
      </c>
      <c r="N89" s="241" t="s">
        <v>29</v>
      </c>
      <c r="O89" s="241"/>
      <c r="P89" s="241"/>
      <c r="Q89" s="241" t="s">
        <v>30</v>
      </c>
      <c r="R89" s="241" t="s">
        <v>31</v>
      </c>
      <c r="S89" s="241" t="s">
        <v>32</v>
      </c>
      <c r="T89" s="241" t="s">
        <v>33</v>
      </c>
      <c r="U89" s="238"/>
      <c r="V89" s="239"/>
    </row>
    <row r="90" spans="1:22" s="271" customFormat="1" ht="15.75" hidden="1">
      <c r="A90" s="266">
        <v>83</v>
      </c>
      <c r="B90" s="241" t="s">
        <v>2093</v>
      </c>
      <c r="C90" s="241" t="s">
        <v>2094</v>
      </c>
      <c r="D90" s="195"/>
      <c r="E90" s="268">
        <v>37808</v>
      </c>
      <c r="F90" s="268">
        <v>44810</v>
      </c>
      <c r="G90" s="269">
        <v>9340890205</v>
      </c>
      <c r="H90" s="270" t="s">
        <v>2095</v>
      </c>
      <c r="I90" s="270"/>
      <c r="J90" s="241" t="s">
        <v>12</v>
      </c>
      <c r="K90" s="241" t="s">
        <v>27</v>
      </c>
      <c r="L90" s="241"/>
      <c r="M90" s="241"/>
      <c r="N90" s="241"/>
      <c r="O90" s="241"/>
      <c r="P90" s="241"/>
      <c r="Q90" s="241"/>
      <c r="R90" s="241"/>
      <c r="S90" s="241"/>
      <c r="T90" s="241"/>
      <c r="U90" s="238"/>
      <c r="V90" s="239"/>
    </row>
    <row r="91" spans="1:22" s="271" customFormat="1" ht="15.75" hidden="1">
      <c r="A91" s="266">
        <v>84</v>
      </c>
      <c r="B91" s="278" t="s">
        <v>2376</v>
      </c>
      <c r="C91" s="278" t="s">
        <v>2377</v>
      </c>
      <c r="D91" s="195"/>
      <c r="E91" s="277">
        <v>37027</v>
      </c>
      <c r="F91" s="277">
        <v>44814</v>
      </c>
      <c r="G91" s="278">
        <v>8319229705</v>
      </c>
      <c r="H91" s="278"/>
      <c r="I91" s="278"/>
      <c r="J91" s="278" t="s">
        <v>34</v>
      </c>
      <c r="K91" s="278" t="s">
        <v>35</v>
      </c>
      <c r="L91" s="278" t="s">
        <v>2251</v>
      </c>
      <c r="M91" s="278"/>
      <c r="N91" s="241" t="s">
        <v>29</v>
      </c>
      <c r="O91" s="241"/>
      <c r="P91" s="241" t="s">
        <v>1343</v>
      </c>
      <c r="Q91" s="241" t="s">
        <v>30</v>
      </c>
      <c r="R91" s="241" t="s">
        <v>31</v>
      </c>
      <c r="S91" s="241" t="s">
        <v>32</v>
      </c>
      <c r="T91" s="241" t="s">
        <v>33</v>
      </c>
      <c r="U91" s="276"/>
    </row>
    <row r="92" spans="1:22" s="271" customFormat="1" ht="15.75">
      <c r="A92" s="266">
        <v>85</v>
      </c>
      <c r="B92" s="241" t="s">
        <v>1724</v>
      </c>
      <c r="C92" s="241" t="s">
        <v>1725</v>
      </c>
      <c r="D92" s="195"/>
      <c r="E92" s="268">
        <v>37398</v>
      </c>
      <c r="F92" s="268">
        <v>44789</v>
      </c>
      <c r="G92" s="269">
        <v>9752513830</v>
      </c>
      <c r="H92" s="270" t="s">
        <v>1726</v>
      </c>
      <c r="I92" s="270"/>
      <c r="J92" s="241" t="s">
        <v>34</v>
      </c>
      <c r="K92" s="241" t="s">
        <v>35</v>
      </c>
      <c r="L92" s="241" t="s">
        <v>1839</v>
      </c>
      <c r="M92" s="241" t="s">
        <v>36</v>
      </c>
      <c r="N92" s="241"/>
      <c r="O92" s="241"/>
      <c r="P92" s="241" t="s">
        <v>1343</v>
      </c>
      <c r="Q92" s="241" t="s">
        <v>30</v>
      </c>
      <c r="R92" s="241" t="s">
        <v>31</v>
      </c>
      <c r="S92" s="241" t="s">
        <v>32</v>
      </c>
      <c r="T92" s="241" t="s">
        <v>33</v>
      </c>
      <c r="U92" s="238"/>
      <c r="V92" s="239"/>
    </row>
    <row r="93" spans="1:22" s="271" customFormat="1" ht="15.75" hidden="1">
      <c r="A93" s="266">
        <v>86</v>
      </c>
      <c r="B93" s="241" t="s">
        <v>808</v>
      </c>
      <c r="C93" s="241" t="s">
        <v>1600</v>
      </c>
      <c r="D93" s="195"/>
      <c r="E93" s="268">
        <v>37525</v>
      </c>
      <c r="F93" s="268">
        <v>44789</v>
      </c>
      <c r="G93" s="269">
        <v>9516907284</v>
      </c>
      <c r="H93" s="241"/>
      <c r="I93" s="241"/>
      <c r="J93" s="241" t="s">
        <v>46</v>
      </c>
      <c r="K93" s="241" t="s">
        <v>35</v>
      </c>
      <c r="L93" s="241" t="s">
        <v>1683</v>
      </c>
      <c r="M93" s="241"/>
      <c r="N93" s="241" t="s">
        <v>29</v>
      </c>
      <c r="O93" s="241"/>
      <c r="P93" s="241" t="s">
        <v>1343</v>
      </c>
      <c r="Q93" s="241" t="s">
        <v>30</v>
      </c>
      <c r="R93" s="241" t="s">
        <v>31</v>
      </c>
      <c r="S93" s="241" t="s">
        <v>32</v>
      </c>
      <c r="T93" s="241" t="s">
        <v>33</v>
      </c>
      <c r="U93" s="238">
        <v>50</v>
      </c>
      <c r="V93" s="239"/>
    </row>
    <row r="94" spans="1:22" s="271" customFormat="1" ht="15.75" hidden="1">
      <c r="A94" s="266">
        <v>87</v>
      </c>
      <c r="B94" s="278" t="s">
        <v>2390</v>
      </c>
      <c r="C94" s="278" t="s">
        <v>2391</v>
      </c>
      <c r="D94" s="195"/>
      <c r="E94" s="277">
        <v>37407</v>
      </c>
      <c r="F94" s="277">
        <v>44806</v>
      </c>
      <c r="G94" s="278"/>
      <c r="H94" s="278"/>
      <c r="I94" s="278"/>
      <c r="J94" s="278" t="s">
        <v>12</v>
      </c>
      <c r="K94" s="278" t="s">
        <v>35</v>
      </c>
      <c r="L94" s="278"/>
      <c r="M94" s="278"/>
      <c r="N94" s="278" t="s">
        <v>29</v>
      </c>
      <c r="O94" s="278"/>
      <c r="P94" s="278" t="s">
        <v>44</v>
      </c>
      <c r="Q94" s="278" t="s">
        <v>28</v>
      </c>
      <c r="R94" s="241" t="s">
        <v>31</v>
      </c>
      <c r="S94" s="241" t="s">
        <v>32</v>
      </c>
      <c r="T94" s="241" t="s">
        <v>33</v>
      </c>
      <c r="U94" s="276"/>
    </row>
    <row r="95" spans="1:22" s="271" customFormat="1" ht="15.75">
      <c r="A95" s="266">
        <v>88</v>
      </c>
      <c r="B95" s="278" t="s">
        <v>2221</v>
      </c>
      <c r="C95" s="278" t="s">
        <v>2222</v>
      </c>
      <c r="D95" s="195"/>
      <c r="E95" s="277">
        <v>37380</v>
      </c>
      <c r="F95" s="268">
        <v>44789</v>
      </c>
      <c r="G95" s="278">
        <v>8319818964</v>
      </c>
      <c r="H95" s="278"/>
      <c r="I95" s="278"/>
      <c r="J95" s="278" t="s">
        <v>12</v>
      </c>
      <c r="K95" s="278" t="s">
        <v>35</v>
      </c>
      <c r="L95" s="278" t="s">
        <v>2177</v>
      </c>
      <c r="M95" s="241" t="s">
        <v>36</v>
      </c>
      <c r="N95" s="278"/>
      <c r="O95" s="278"/>
      <c r="P95" s="241" t="s">
        <v>1343</v>
      </c>
      <c r="Q95" s="241" t="s">
        <v>30</v>
      </c>
      <c r="R95" s="241" t="s">
        <v>31</v>
      </c>
      <c r="S95" s="241" t="s">
        <v>32</v>
      </c>
      <c r="T95" s="241" t="s">
        <v>33</v>
      </c>
      <c r="U95" s="276"/>
    </row>
    <row r="96" spans="1:22" s="271" customFormat="1" ht="15.75" hidden="1">
      <c r="A96" s="266">
        <v>89</v>
      </c>
      <c r="B96" s="241" t="s">
        <v>1341</v>
      </c>
      <c r="C96" s="241" t="s">
        <v>1342</v>
      </c>
      <c r="D96" s="195"/>
      <c r="E96" s="268">
        <v>37438</v>
      </c>
      <c r="F96" s="268">
        <v>44786</v>
      </c>
      <c r="G96" s="269">
        <v>6268122788</v>
      </c>
      <c r="H96" s="270"/>
      <c r="I96" s="270"/>
      <c r="J96" s="241" t="s">
        <v>12</v>
      </c>
      <c r="K96" s="241" t="s">
        <v>27</v>
      </c>
      <c r="L96" s="241" t="s">
        <v>1624</v>
      </c>
      <c r="M96" s="241"/>
      <c r="N96" s="241" t="s">
        <v>29</v>
      </c>
      <c r="O96" s="241"/>
      <c r="P96" s="241" t="s">
        <v>1343</v>
      </c>
      <c r="Q96" s="241" t="s">
        <v>30</v>
      </c>
      <c r="R96" s="241" t="s">
        <v>31</v>
      </c>
      <c r="S96" s="241" t="s">
        <v>32</v>
      </c>
      <c r="T96" s="241" t="s">
        <v>33</v>
      </c>
      <c r="U96" s="238"/>
      <c r="V96" s="239"/>
    </row>
    <row r="97" spans="1:22" s="271" customFormat="1" ht="15.75" hidden="1">
      <c r="A97" s="266">
        <v>90</v>
      </c>
      <c r="B97" s="241" t="s">
        <v>1795</v>
      </c>
      <c r="C97" s="241" t="s">
        <v>1796</v>
      </c>
      <c r="D97" s="195"/>
      <c r="E97" s="268">
        <v>36685</v>
      </c>
      <c r="F97" s="268">
        <v>44789</v>
      </c>
      <c r="G97" s="269">
        <v>7974420939</v>
      </c>
      <c r="H97" s="270" t="s">
        <v>1797</v>
      </c>
      <c r="I97" s="270"/>
      <c r="J97" s="241" t="s">
        <v>34</v>
      </c>
      <c r="K97" s="241" t="s">
        <v>27</v>
      </c>
      <c r="L97" s="241" t="s">
        <v>1849</v>
      </c>
      <c r="M97" s="241"/>
      <c r="N97" s="241" t="s">
        <v>29</v>
      </c>
      <c r="O97" s="241"/>
      <c r="P97" s="241" t="s">
        <v>1343</v>
      </c>
      <c r="Q97" s="241" t="s">
        <v>30</v>
      </c>
      <c r="R97" s="241" t="s">
        <v>31</v>
      </c>
      <c r="S97" s="241" t="s">
        <v>32</v>
      </c>
      <c r="T97" s="241" t="s">
        <v>33</v>
      </c>
      <c r="U97" s="238"/>
      <c r="V97" s="239"/>
    </row>
    <row r="98" spans="1:22" s="271" customFormat="1" ht="15.75">
      <c r="A98" s="266">
        <v>91</v>
      </c>
      <c r="B98" s="241" t="s">
        <v>1835</v>
      </c>
      <c r="C98" s="241" t="s">
        <v>1836</v>
      </c>
      <c r="D98" s="195"/>
      <c r="E98" s="268">
        <v>37719</v>
      </c>
      <c r="F98" s="268">
        <v>44791</v>
      </c>
      <c r="G98" s="241">
        <v>9691069382</v>
      </c>
      <c r="H98" s="241"/>
      <c r="I98" s="241"/>
      <c r="J98" s="241" t="s">
        <v>13</v>
      </c>
      <c r="K98" s="241" t="s">
        <v>27</v>
      </c>
      <c r="L98" s="241" t="s">
        <v>1934</v>
      </c>
      <c r="M98" s="241" t="s">
        <v>36</v>
      </c>
      <c r="N98" s="241" t="s">
        <v>29</v>
      </c>
      <c r="O98" s="241"/>
      <c r="P98" s="241" t="s">
        <v>1343</v>
      </c>
      <c r="Q98" s="241"/>
      <c r="R98" s="241" t="s">
        <v>31</v>
      </c>
      <c r="S98" s="241" t="s">
        <v>32</v>
      </c>
      <c r="T98" s="241" t="s">
        <v>33</v>
      </c>
      <c r="U98" s="238"/>
      <c r="V98" s="239"/>
    </row>
    <row r="99" spans="1:22" s="271" customFormat="1" ht="15.75">
      <c r="A99" s="266">
        <v>92</v>
      </c>
      <c r="B99" s="241" t="s">
        <v>1643</v>
      </c>
      <c r="C99" s="241" t="s">
        <v>1642</v>
      </c>
      <c r="D99" s="195"/>
      <c r="E99" s="268">
        <v>37018</v>
      </c>
      <c r="F99" s="268">
        <v>44810</v>
      </c>
      <c r="G99" s="269">
        <v>6261211938</v>
      </c>
      <c r="H99" s="270"/>
      <c r="I99" s="270"/>
      <c r="J99" s="241" t="s">
        <v>13</v>
      </c>
      <c r="K99" s="241" t="s">
        <v>27</v>
      </c>
      <c r="L99" s="241" t="s">
        <v>1727</v>
      </c>
      <c r="M99" s="241" t="s">
        <v>36</v>
      </c>
      <c r="N99" s="241"/>
      <c r="O99" s="241"/>
      <c r="P99" s="241" t="s">
        <v>1343</v>
      </c>
      <c r="Q99" s="241" t="s">
        <v>30</v>
      </c>
      <c r="R99" s="241" t="s">
        <v>31</v>
      </c>
      <c r="S99" s="241" t="s">
        <v>32</v>
      </c>
      <c r="T99" s="241" t="s">
        <v>33</v>
      </c>
      <c r="U99" s="238"/>
      <c r="V99" s="239"/>
    </row>
    <row r="100" spans="1:22" s="271" customFormat="1" ht="15.75">
      <c r="A100" s="266">
        <v>93</v>
      </c>
      <c r="B100" s="241" t="s">
        <v>1707</v>
      </c>
      <c r="C100" s="241" t="s">
        <v>1706</v>
      </c>
      <c r="D100" s="195"/>
      <c r="E100" s="268">
        <v>37347</v>
      </c>
      <c r="F100" s="268">
        <v>44814</v>
      </c>
      <c r="G100" s="269">
        <v>9770805509</v>
      </c>
      <c r="H100" s="270"/>
      <c r="I100" s="270"/>
      <c r="J100" s="241" t="s">
        <v>13</v>
      </c>
      <c r="K100" s="241" t="s">
        <v>27</v>
      </c>
      <c r="L100" s="241" t="s">
        <v>1512</v>
      </c>
      <c r="M100" s="241" t="s">
        <v>36</v>
      </c>
      <c r="N100" s="241" t="s">
        <v>29</v>
      </c>
      <c r="O100" s="241"/>
      <c r="P100" s="241" t="s">
        <v>1343</v>
      </c>
      <c r="Q100" s="241"/>
      <c r="R100" s="241" t="s">
        <v>31</v>
      </c>
      <c r="S100" s="241" t="s">
        <v>32</v>
      </c>
      <c r="T100" s="241" t="s">
        <v>33</v>
      </c>
      <c r="U100" s="238">
        <v>50</v>
      </c>
      <c r="V100" s="239"/>
    </row>
    <row r="101" spans="1:22" s="271" customFormat="1" ht="15.75" hidden="1">
      <c r="A101" s="266">
        <v>94</v>
      </c>
      <c r="B101" s="241" t="s">
        <v>1837</v>
      </c>
      <c r="C101" s="241" t="s">
        <v>1838</v>
      </c>
      <c r="D101" s="195"/>
      <c r="E101" s="268">
        <v>37127</v>
      </c>
      <c r="F101" s="268">
        <v>44810</v>
      </c>
      <c r="G101" s="241">
        <v>8103021868</v>
      </c>
      <c r="H101" s="241"/>
      <c r="I101" s="241"/>
      <c r="J101" s="241" t="s">
        <v>13</v>
      </c>
      <c r="K101" s="241" t="s">
        <v>35</v>
      </c>
      <c r="L101" s="241" t="s">
        <v>1980</v>
      </c>
      <c r="M101" s="241"/>
      <c r="N101" s="241" t="s">
        <v>29</v>
      </c>
      <c r="O101" s="241"/>
      <c r="P101" s="241" t="s">
        <v>1343</v>
      </c>
      <c r="Q101" s="241" t="s">
        <v>30</v>
      </c>
      <c r="R101" s="241" t="s">
        <v>31</v>
      </c>
      <c r="S101" s="241" t="s">
        <v>32</v>
      </c>
      <c r="T101" s="241" t="s">
        <v>33</v>
      </c>
      <c r="U101" s="238"/>
      <c r="V101" s="239"/>
    </row>
    <row r="102" spans="1:22" s="271" customFormat="1" ht="15.75" hidden="1">
      <c r="A102" s="266">
        <v>95</v>
      </c>
      <c r="B102" s="241" t="s">
        <v>4529</v>
      </c>
      <c r="C102" s="241" t="s">
        <v>2344</v>
      </c>
      <c r="D102" s="195"/>
      <c r="E102" s="268">
        <v>37382</v>
      </c>
      <c r="F102" s="268">
        <v>44810</v>
      </c>
      <c r="G102" s="241">
        <v>7024309373</v>
      </c>
      <c r="H102" s="241"/>
      <c r="I102" s="241"/>
      <c r="J102" s="241" t="s">
        <v>34</v>
      </c>
      <c r="K102" s="241" t="s">
        <v>35</v>
      </c>
      <c r="L102" s="241"/>
      <c r="M102" s="241"/>
      <c r="N102" s="241" t="s">
        <v>29</v>
      </c>
      <c r="O102" s="241"/>
      <c r="P102" s="241" t="s">
        <v>1343</v>
      </c>
      <c r="Q102" s="241" t="s">
        <v>30</v>
      </c>
      <c r="R102" s="241" t="s">
        <v>31</v>
      </c>
      <c r="S102" s="241" t="s">
        <v>32</v>
      </c>
      <c r="T102" s="241" t="s">
        <v>33</v>
      </c>
      <c r="U102" s="238"/>
      <c r="V102" s="239"/>
    </row>
    <row r="103" spans="1:22" s="271" customFormat="1" ht="15.75" hidden="1">
      <c r="A103" s="266">
        <v>96</v>
      </c>
      <c r="B103" s="241" t="s">
        <v>2386</v>
      </c>
      <c r="C103" s="241" t="s">
        <v>483</v>
      </c>
      <c r="D103" s="195"/>
      <c r="E103" s="277">
        <v>36910</v>
      </c>
      <c r="F103" s="277">
        <v>44806</v>
      </c>
      <c r="G103" s="278">
        <v>9165773940</v>
      </c>
      <c r="H103" s="278"/>
      <c r="I103" s="278"/>
      <c r="J103" s="278" t="s">
        <v>34</v>
      </c>
      <c r="K103" s="278" t="s">
        <v>27</v>
      </c>
      <c r="L103" s="278"/>
      <c r="M103" s="278"/>
      <c r="N103" s="278" t="s">
        <v>29</v>
      </c>
      <c r="O103" s="278"/>
      <c r="P103" s="278" t="s">
        <v>44</v>
      </c>
      <c r="Q103" s="278" t="s">
        <v>28</v>
      </c>
      <c r="R103" s="241" t="s">
        <v>31</v>
      </c>
      <c r="S103" s="241" t="s">
        <v>32</v>
      </c>
      <c r="T103" s="241" t="s">
        <v>33</v>
      </c>
      <c r="U103" s="276"/>
    </row>
    <row r="104" spans="1:22" s="271" customFormat="1" ht="15.75" hidden="1">
      <c r="A104" s="266">
        <v>97</v>
      </c>
      <c r="B104" s="273" t="s">
        <v>1578</v>
      </c>
      <c r="C104" s="273" t="s">
        <v>1579</v>
      </c>
      <c r="D104" s="195"/>
      <c r="E104" s="279">
        <v>37028</v>
      </c>
      <c r="F104" s="268"/>
      <c r="G104" s="269">
        <v>7587850430</v>
      </c>
      <c r="H104" s="270" t="s">
        <v>1580</v>
      </c>
      <c r="I104" s="270"/>
      <c r="J104" s="273" t="s">
        <v>12</v>
      </c>
      <c r="K104" s="273" t="s">
        <v>27</v>
      </c>
      <c r="L104" s="278"/>
      <c r="M104" s="278"/>
      <c r="N104" s="278"/>
      <c r="O104" s="242" t="s">
        <v>45</v>
      </c>
      <c r="P104" s="278" t="s">
        <v>44</v>
      </c>
      <c r="Q104" s="278" t="s">
        <v>28</v>
      </c>
      <c r="R104" s="278"/>
      <c r="S104" s="278"/>
      <c r="T104" s="278"/>
      <c r="U104" s="276"/>
    </row>
    <row r="105" spans="1:22" s="271" customFormat="1" ht="15.75">
      <c r="A105" s="266">
        <v>98</v>
      </c>
      <c r="B105" s="241" t="s">
        <v>1709</v>
      </c>
      <c r="C105" s="241" t="s">
        <v>1710</v>
      </c>
      <c r="D105" s="195"/>
      <c r="E105" s="268">
        <v>36931</v>
      </c>
      <c r="F105" s="268">
        <v>44814</v>
      </c>
      <c r="G105" s="269">
        <v>9399420957</v>
      </c>
      <c r="H105" s="270"/>
      <c r="I105" s="270"/>
      <c r="J105" s="241" t="s">
        <v>13</v>
      </c>
      <c r="K105" s="241" t="s">
        <v>27</v>
      </c>
      <c r="L105" s="241" t="s">
        <v>1573</v>
      </c>
      <c r="M105" s="241" t="s">
        <v>36</v>
      </c>
      <c r="N105" s="241"/>
      <c r="O105" s="241"/>
      <c r="P105" s="241" t="s">
        <v>1343</v>
      </c>
      <c r="Q105" s="241" t="s">
        <v>30</v>
      </c>
      <c r="R105" s="241" t="s">
        <v>31</v>
      </c>
      <c r="S105" s="241" t="s">
        <v>32</v>
      </c>
      <c r="T105" s="241" t="s">
        <v>33</v>
      </c>
      <c r="U105" s="238"/>
      <c r="V105" s="239"/>
    </row>
    <row r="106" spans="1:22" s="271" customFormat="1" ht="15.75">
      <c r="A106" s="266">
        <v>99</v>
      </c>
      <c r="B106" s="241" t="s">
        <v>1606</v>
      </c>
      <c r="C106" s="241" t="s">
        <v>1607</v>
      </c>
      <c r="D106" s="195"/>
      <c r="E106" s="268">
        <v>36849</v>
      </c>
      <c r="F106" s="268">
        <v>44810</v>
      </c>
      <c r="G106" s="269">
        <v>7879964550</v>
      </c>
      <c r="H106" s="241"/>
      <c r="I106" s="241"/>
      <c r="J106" s="241" t="s">
        <v>12</v>
      </c>
      <c r="K106" s="241" t="s">
        <v>27</v>
      </c>
      <c r="L106" s="241" t="s">
        <v>1688</v>
      </c>
      <c r="M106" s="241" t="s">
        <v>36</v>
      </c>
      <c r="N106" s="241" t="s">
        <v>29</v>
      </c>
      <c r="O106" s="241"/>
      <c r="P106" s="241" t="s">
        <v>1343</v>
      </c>
      <c r="Q106" s="241" t="s">
        <v>30</v>
      </c>
      <c r="R106" s="241" t="s">
        <v>31</v>
      </c>
      <c r="S106" s="241" t="s">
        <v>32</v>
      </c>
      <c r="T106" s="241" t="s">
        <v>33</v>
      </c>
      <c r="U106" s="238"/>
      <c r="V106" s="239"/>
    </row>
    <row r="107" spans="1:22" s="271" customFormat="1" ht="15.75" hidden="1">
      <c r="A107" s="266">
        <v>100</v>
      </c>
      <c r="B107" s="241" t="s">
        <v>2343</v>
      </c>
      <c r="C107" s="241" t="s">
        <v>2010</v>
      </c>
      <c r="D107" s="195"/>
      <c r="E107" s="268">
        <v>37137</v>
      </c>
      <c r="F107" s="268">
        <v>44810</v>
      </c>
      <c r="G107" s="269">
        <v>9302333084</v>
      </c>
      <c r="H107" s="241"/>
      <c r="I107" s="241"/>
      <c r="J107" s="241" t="s">
        <v>34</v>
      </c>
      <c r="K107" s="241" t="s">
        <v>35</v>
      </c>
      <c r="L107" s="241" t="s">
        <v>2070</v>
      </c>
      <c r="M107" s="241"/>
      <c r="N107" s="241" t="s">
        <v>29</v>
      </c>
      <c r="O107" s="241"/>
      <c r="P107" s="241" t="s">
        <v>1343</v>
      </c>
      <c r="Q107" s="241" t="s">
        <v>30</v>
      </c>
      <c r="R107" s="241" t="s">
        <v>31</v>
      </c>
      <c r="S107" s="241" t="s">
        <v>32</v>
      </c>
      <c r="T107" s="241" t="s">
        <v>33</v>
      </c>
      <c r="U107" s="276"/>
    </row>
    <row r="108" spans="1:22" s="271" customFormat="1" ht="15.75" hidden="1">
      <c r="A108" s="266">
        <v>101</v>
      </c>
      <c r="B108" s="241" t="s">
        <v>1615</v>
      </c>
      <c r="C108" s="241" t="s">
        <v>1616</v>
      </c>
      <c r="D108" s="195"/>
      <c r="E108" s="268">
        <v>37540</v>
      </c>
      <c r="F108" s="268">
        <v>44789</v>
      </c>
      <c r="G108" s="269">
        <v>6266585644</v>
      </c>
      <c r="H108" s="270"/>
      <c r="I108" s="270"/>
      <c r="J108" s="241" t="s">
        <v>34</v>
      </c>
      <c r="K108" s="241" t="s">
        <v>35</v>
      </c>
      <c r="L108" s="241" t="s">
        <v>1699</v>
      </c>
      <c r="M108" s="241"/>
      <c r="N108" s="241" t="s">
        <v>29</v>
      </c>
      <c r="O108" s="241"/>
      <c r="P108" s="241" t="s">
        <v>1343</v>
      </c>
      <c r="Q108" s="241" t="s">
        <v>30</v>
      </c>
      <c r="R108" s="241" t="s">
        <v>31</v>
      </c>
      <c r="S108" s="241" t="s">
        <v>32</v>
      </c>
      <c r="T108" s="241" t="s">
        <v>33</v>
      </c>
      <c r="U108" s="238"/>
      <c r="V108" s="239"/>
    </row>
    <row r="109" spans="1:22" s="271" customFormat="1" ht="15.75">
      <c r="A109" s="266">
        <v>102</v>
      </c>
      <c r="B109" s="241" t="s">
        <v>1703</v>
      </c>
      <c r="C109" s="241" t="s">
        <v>1704</v>
      </c>
      <c r="D109" s="195"/>
      <c r="E109" s="268">
        <v>37538</v>
      </c>
      <c r="F109" s="268">
        <v>44810</v>
      </c>
      <c r="G109" s="269">
        <v>7447052801</v>
      </c>
      <c r="H109" s="241"/>
      <c r="I109" s="241"/>
      <c r="J109" s="241" t="s">
        <v>13</v>
      </c>
      <c r="K109" s="241" t="s">
        <v>27</v>
      </c>
      <c r="L109" s="241" t="s">
        <v>1811</v>
      </c>
      <c r="M109" s="241" t="s">
        <v>36</v>
      </c>
      <c r="N109" s="241" t="s">
        <v>29</v>
      </c>
      <c r="O109" s="241"/>
      <c r="P109" s="241" t="s">
        <v>1343</v>
      </c>
      <c r="Q109" s="241"/>
      <c r="R109" s="241" t="s">
        <v>31</v>
      </c>
      <c r="S109" s="241" t="s">
        <v>32</v>
      </c>
      <c r="T109" s="241" t="s">
        <v>33</v>
      </c>
      <c r="U109" s="238"/>
      <c r="V109" s="239"/>
    </row>
    <row r="110" spans="1:22" s="271" customFormat="1" ht="15.75" hidden="1">
      <c r="A110" s="266">
        <v>103</v>
      </c>
      <c r="B110" s="278" t="s">
        <v>2388</v>
      </c>
      <c r="C110" s="278" t="s">
        <v>2389</v>
      </c>
      <c r="D110" s="195"/>
      <c r="E110" s="277">
        <v>36101</v>
      </c>
      <c r="F110" s="277">
        <v>44806</v>
      </c>
      <c r="G110" s="278">
        <v>7828625319</v>
      </c>
      <c r="H110" s="278"/>
      <c r="I110" s="278"/>
      <c r="J110" s="278" t="s">
        <v>34</v>
      </c>
      <c r="K110" s="278" t="s">
        <v>27</v>
      </c>
      <c r="L110" s="278"/>
      <c r="M110" s="278"/>
      <c r="N110" s="278"/>
      <c r="O110" s="242" t="s">
        <v>45</v>
      </c>
      <c r="P110" s="278" t="s">
        <v>44</v>
      </c>
      <c r="Q110" s="278" t="s">
        <v>28</v>
      </c>
      <c r="R110" s="241" t="s">
        <v>31</v>
      </c>
      <c r="S110" s="241" t="s">
        <v>32</v>
      </c>
      <c r="T110" s="241" t="s">
        <v>33</v>
      </c>
      <c r="U110" s="276"/>
    </row>
    <row r="111" spans="1:22" s="271" customFormat="1" ht="15.75">
      <c r="A111" s="266">
        <v>104</v>
      </c>
      <c r="B111" s="241" t="s">
        <v>1850</v>
      </c>
      <c r="C111" s="241" t="s">
        <v>1851</v>
      </c>
      <c r="D111" s="195"/>
      <c r="E111" s="268">
        <v>37411</v>
      </c>
      <c r="F111" s="268">
        <v>44810</v>
      </c>
      <c r="G111" s="269">
        <v>8602833291</v>
      </c>
      <c r="H111" s="241"/>
      <c r="I111" s="241"/>
      <c r="J111" s="241" t="s">
        <v>46</v>
      </c>
      <c r="K111" s="241" t="s">
        <v>35</v>
      </c>
      <c r="L111" s="241"/>
      <c r="M111" s="241" t="s">
        <v>36</v>
      </c>
      <c r="N111" s="241"/>
      <c r="O111" s="241"/>
      <c r="P111" s="241" t="s">
        <v>1343</v>
      </c>
      <c r="Q111" s="241" t="s">
        <v>30</v>
      </c>
      <c r="R111" s="241" t="s">
        <v>31</v>
      </c>
      <c r="S111" s="241" t="s">
        <v>32</v>
      </c>
      <c r="T111" s="241" t="s">
        <v>33</v>
      </c>
      <c r="U111" s="238"/>
      <c r="V111" s="239"/>
    </row>
    <row r="112" spans="1:22" s="271" customFormat="1" ht="15.75">
      <c r="A112" s="266">
        <v>105</v>
      </c>
      <c r="B112" s="241" t="s">
        <v>1617</v>
      </c>
      <c r="C112" s="241" t="s">
        <v>1618</v>
      </c>
      <c r="D112" s="195"/>
      <c r="E112" s="268">
        <v>36930</v>
      </c>
      <c r="F112" s="268">
        <v>44789</v>
      </c>
      <c r="G112" s="269">
        <v>8770959680</v>
      </c>
      <c r="H112" s="270"/>
      <c r="I112" s="270"/>
      <c r="J112" s="241" t="s">
        <v>34</v>
      </c>
      <c r="K112" s="241" t="s">
        <v>35</v>
      </c>
      <c r="L112" s="241" t="s">
        <v>1702</v>
      </c>
      <c r="M112" s="241" t="s">
        <v>36</v>
      </c>
      <c r="N112" s="241" t="s">
        <v>29</v>
      </c>
      <c r="O112" s="241"/>
      <c r="P112" s="241"/>
      <c r="Q112" s="241" t="s">
        <v>30</v>
      </c>
      <c r="R112" s="241" t="s">
        <v>31</v>
      </c>
      <c r="S112" s="241" t="s">
        <v>32</v>
      </c>
      <c r="T112" s="241" t="s">
        <v>33</v>
      </c>
      <c r="U112" s="238"/>
      <c r="V112" s="239"/>
    </row>
    <row r="113" spans="1:22" s="271" customFormat="1" ht="15.75" hidden="1">
      <c r="A113" s="266">
        <v>106</v>
      </c>
      <c r="B113" s="241" t="s">
        <v>1612</v>
      </c>
      <c r="C113" s="241" t="s">
        <v>1613</v>
      </c>
      <c r="D113" s="195"/>
      <c r="E113" s="268">
        <v>36753</v>
      </c>
      <c r="F113" s="268">
        <v>44810</v>
      </c>
      <c r="G113" s="269">
        <v>7067232689</v>
      </c>
      <c r="H113" s="270" t="s">
        <v>1614</v>
      </c>
      <c r="I113" s="270"/>
      <c r="J113" s="241" t="s">
        <v>34</v>
      </c>
      <c r="K113" s="241" t="s">
        <v>27</v>
      </c>
      <c r="L113" s="241" t="s">
        <v>1696</v>
      </c>
      <c r="M113" s="241"/>
      <c r="N113" s="241" t="s">
        <v>29</v>
      </c>
      <c r="O113" s="241"/>
      <c r="P113" s="241" t="s">
        <v>1343</v>
      </c>
      <c r="Q113" s="241" t="s">
        <v>30</v>
      </c>
      <c r="R113" s="241" t="s">
        <v>31</v>
      </c>
      <c r="S113" s="241" t="s">
        <v>32</v>
      </c>
      <c r="T113" s="241" t="s">
        <v>33</v>
      </c>
      <c r="U113" s="238">
        <v>50</v>
      </c>
      <c r="V113" s="239"/>
    </row>
    <row r="114" spans="1:22" s="271" customFormat="1" ht="15.75">
      <c r="A114" s="266">
        <v>107</v>
      </c>
      <c r="B114" s="241" t="s">
        <v>1846</v>
      </c>
      <c r="C114" s="241" t="s">
        <v>1847</v>
      </c>
      <c r="D114" s="195"/>
      <c r="E114" s="268">
        <v>37058</v>
      </c>
      <c r="F114" s="268">
        <v>44810</v>
      </c>
      <c r="G114" s="269">
        <v>9406364771</v>
      </c>
      <c r="H114" s="241"/>
      <c r="I114" s="241"/>
      <c r="J114" s="241" t="s">
        <v>34</v>
      </c>
      <c r="K114" s="241" t="s">
        <v>27</v>
      </c>
      <c r="L114" s="241" t="s">
        <v>1990</v>
      </c>
      <c r="M114" s="241" t="s">
        <v>36</v>
      </c>
      <c r="N114" s="241"/>
      <c r="O114" s="241"/>
      <c r="P114" s="241" t="s">
        <v>1343</v>
      </c>
      <c r="Q114" s="241" t="s">
        <v>30</v>
      </c>
      <c r="R114" s="241" t="s">
        <v>31</v>
      </c>
      <c r="S114" s="241" t="s">
        <v>32</v>
      </c>
      <c r="T114" s="241" t="s">
        <v>33</v>
      </c>
      <c r="U114" s="238"/>
      <c r="V114" s="239"/>
    </row>
    <row r="115" spans="1:22" s="271" customFormat="1" ht="15.75">
      <c r="A115" s="266">
        <v>108</v>
      </c>
      <c r="B115" s="241" t="s">
        <v>1721</v>
      </c>
      <c r="C115" s="241" t="s">
        <v>1722</v>
      </c>
      <c r="D115" s="195"/>
      <c r="E115" s="268">
        <v>37483</v>
      </c>
      <c r="F115" s="268">
        <v>44812</v>
      </c>
      <c r="G115" s="269">
        <v>7898691494</v>
      </c>
      <c r="H115" s="270"/>
      <c r="I115" s="270"/>
      <c r="J115" s="241" t="s">
        <v>13</v>
      </c>
      <c r="K115" s="241" t="s">
        <v>27</v>
      </c>
      <c r="L115" s="241" t="s">
        <v>1827</v>
      </c>
      <c r="M115" s="241" t="s">
        <v>36</v>
      </c>
      <c r="N115" s="241"/>
      <c r="O115" s="241"/>
      <c r="P115" s="241"/>
      <c r="Q115" s="241" t="s">
        <v>30</v>
      </c>
      <c r="R115" s="241" t="s">
        <v>31</v>
      </c>
      <c r="S115" s="241" t="s">
        <v>32</v>
      </c>
      <c r="T115" s="241" t="s">
        <v>33</v>
      </c>
      <c r="U115" s="238">
        <v>50</v>
      </c>
      <c r="V115" s="239"/>
    </row>
    <row r="116" spans="1:22" s="271" customFormat="1" ht="15.75">
      <c r="A116" s="266">
        <v>109</v>
      </c>
      <c r="B116" s="241" t="s">
        <v>1584</v>
      </c>
      <c r="C116" s="241" t="s">
        <v>1585</v>
      </c>
      <c r="D116" s="195"/>
      <c r="E116" s="268">
        <v>37132</v>
      </c>
      <c r="F116" s="268">
        <v>44791</v>
      </c>
      <c r="G116" s="269">
        <v>9109576769</v>
      </c>
      <c r="H116" s="270"/>
      <c r="I116" s="270"/>
      <c r="J116" s="241" t="s">
        <v>13</v>
      </c>
      <c r="K116" s="241" t="s">
        <v>27</v>
      </c>
      <c r="L116" s="241" t="s">
        <v>1666</v>
      </c>
      <c r="M116" s="241" t="s">
        <v>36</v>
      </c>
      <c r="N116" s="241" t="s">
        <v>29</v>
      </c>
      <c r="O116" s="241"/>
      <c r="P116" s="241"/>
      <c r="Q116" s="241" t="s">
        <v>30</v>
      </c>
      <c r="R116" s="241" t="s">
        <v>31</v>
      </c>
      <c r="S116" s="241" t="s">
        <v>32</v>
      </c>
      <c r="T116" s="241" t="s">
        <v>33</v>
      </c>
      <c r="U116" s="238"/>
      <c r="V116" s="239"/>
    </row>
    <row r="117" spans="1:22" s="271" customFormat="1" ht="15.75" hidden="1">
      <c r="A117" s="266">
        <v>110</v>
      </c>
      <c r="B117" s="241" t="s">
        <v>1645</v>
      </c>
      <c r="C117" s="241" t="s">
        <v>1646</v>
      </c>
      <c r="D117" s="195"/>
      <c r="E117" s="268">
        <v>36832</v>
      </c>
      <c r="F117" s="268">
        <v>44814</v>
      </c>
      <c r="G117" s="269">
        <v>8889719075</v>
      </c>
      <c r="H117" s="270"/>
      <c r="I117" s="270"/>
      <c r="J117" s="241" t="s">
        <v>34</v>
      </c>
      <c r="K117" s="241" t="s">
        <v>27</v>
      </c>
      <c r="L117" s="241" t="s">
        <v>1354</v>
      </c>
      <c r="M117" s="241"/>
      <c r="N117" s="241" t="s">
        <v>29</v>
      </c>
      <c r="O117" s="241"/>
      <c r="P117" s="241" t="s">
        <v>1343</v>
      </c>
      <c r="Q117" s="241" t="s">
        <v>30</v>
      </c>
      <c r="R117" s="241" t="s">
        <v>31</v>
      </c>
      <c r="S117" s="241" t="s">
        <v>32</v>
      </c>
      <c r="T117" s="241" t="s">
        <v>33</v>
      </c>
      <c r="U117" s="238"/>
      <c r="V117" s="280"/>
    </row>
    <row r="118" spans="1:22" s="271" customFormat="1" ht="15.75" hidden="1">
      <c r="A118" s="266">
        <v>111</v>
      </c>
      <c r="B118" s="242" t="s">
        <v>2356</v>
      </c>
      <c r="C118" s="242" t="s">
        <v>2357</v>
      </c>
      <c r="D118" s="195"/>
      <c r="E118" s="278"/>
      <c r="F118" s="277">
        <v>44812</v>
      </c>
      <c r="G118" s="278">
        <v>9329042661</v>
      </c>
      <c r="H118" s="278"/>
      <c r="I118" s="278"/>
      <c r="J118" s="278" t="s">
        <v>34</v>
      </c>
      <c r="K118" s="278" t="s">
        <v>27</v>
      </c>
      <c r="L118" s="278" t="s">
        <v>2205</v>
      </c>
      <c r="M118" s="278"/>
      <c r="N118" s="241" t="s">
        <v>29</v>
      </c>
      <c r="O118" s="241"/>
      <c r="P118" s="241" t="s">
        <v>1343</v>
      </c>
      <c r="Q118" s="241" t="s">
        <v>30</v>
      </c>
      <c r="R118" s="241" t="s">
        <v>31</v>
      </c>
      <c r="S118" s="241" t="s">
        <v>32</v>
      </c>
      <c r="T118" s="241" t="s">
        <v>33</v>
      </c>
      <c r="U118" s="276"/>
    </row>
    <row r="119" spans="1:22" s="271" customFormat="1" ht="15.75">
      <c r="A119" s="266">
        <v>112</v>
      </c>
      <c r="B119" s="278" t="s">
        <v>2218</v>
      </c>
      <c r="C119" s="278" t="s">
        <v>2219</v>
      </c>
      <c r="D119" s="195"/>
      <c r="E119" s="277">
        <v>36475</v>
      </c>
      <c r="F119" s="268">
        <v>44789</v>
      </c>
      <c r="G119" s="278"/>
      <c r="H119" s="278"/>
      <c r="I119" s="278"/>
      <c r="J119" s="278" t="s">
        <v>34</v>
      </c>
      <c r="K119" s="278" t="s">
        <v>35</v>
      </c>
      <c r="L119" s="278" t="s">
        <v>2170</v>
      </c>
      <c r="M119" s="241" t="s">
        <v>36</v>
      </c>
      <c r="N119" s="278"/>
      <c r="O119" s="278"/>
      <c r="P119" s="241" t="s">
        <v>1343</v>
      </c>
      <c r="Q119" s="241" t="s">
        <v>30</v>
      </c>
      <c r="R119" s="241" t="s">
        <v>31</v>
      </c>
      <c r="S119" s="241" t="s">
        <v>32</v>
      </c>
      <c r="T119" s="241" t="s">
        <v>33</v>
      </c>
      <c r="U119" s="276"/>
    </row>
    <row r="120" spans="1:22" s="271" customFormat="1" ht="15.75">
      <c r="A120" s="266">
        <v>113</v>
      </c>
      <c r="B120" s="241" t="s">
        <v>1981</v>
      </c>
      <c r="C120" s="241" t="s">
        <v>1982</v>
      </c>
      <c r="D120" s="195"/>
      <c r="E120" s="268">
        <v>36195</v>
      </c>
      <c r="F120" s="268">
        <v>44789</v>
      </c>
      <c r="G120" s="269">
        <v>7724079199</v>
      </c>
      <c r="H120" s="270" t="s">
        <v>1983</v>
      </c>
      <c r="I120" s="270"/>
      <c r="J120" s="241" t="s">
        <v>34</v>
      </c>
      <c r="K120" s="241" t="s">
        <v>35</v>
      </c>
      <c r="L120" s="241" t="s">
        <v>2014</v>
      </c>
      <c r="M120" s="241" t="s">
        <v>36</v>
      </c>
      <c r="N120" s="241"/>
      <c r="O120" s="241"/>
      <c r="P120" s="241" t="s">
        <v>1343</v>
      </c>
      <c r="Q120" s="241" t="s">
        <v>30</v>
      </c>
      <c r="R120" s="241" t="s">
        <v>31</v>
      </c>
      <c r="S120" s="241" t="s">
        <v>32</v>
      </c>
      <c r="T120" s="241" t="s">
        <v>33</v>
      </c>
      <c r="U120" s="238"/>
      <c r="V120" s="239"/>
    </row>
    <row r="121" spans="1:22" s="271" customFormat="1" ht="15.75">
      <c r="A121" s="266">
        <v>114</v>
      </c>
      <c r="B121" s="241" t="s">
        <v>1715</v>
      </c>
      <c r="C121" s="241" t="s">
        <v>1716</v>
      </c>
      <c r="D121" s="195"/>
      <c r="E121" s="268">
        <v>37274</v>
      </c>
      <c r="F121" s="268">
        <v>44810</v>
      </c>
      <c r="G121" s="269">
        <v>7067371443</v>
      </c>
      <c r="H121" s="270"/>
      <c r="I121" s="270"/>
      <c r="J121" s="241" t="s">
        <v>13</v>
      </c>
      <c r="K121" s="241" t="s">
        <v>27</v>
      </c>
      <c r="L121" s="241" t="s">
        <v>1819</v>
      </c>
      <c r="M121" s="241" t="s">
        <v>36</v>
      </c>
      <c r="N121" s="241"/>
      <c r="O121" s="241"/>
      <c r="P121" s="241" t="s">
        <v>1343</v>
      </c>
      <c r="Q121" s="241" t="s">
        <v>30</v>
      </c>
      <c r="R121" s="241" t="s">
        <v>31</v>
      </c>
      <c r="S121" s="241" t="s">
        <v>32</v>
      </c>
      <c r="T121" s="241" t="s">
        <v>33</v>
      </c>
      <c r="U121" s="238"/>
      <c r="V121" s="239"/>
    </row>
    <row r="122" spans="1:22" s="271" customFormat="1" ht="15.75">
      <c r="A122" s="266">
        <v>115</v>
      </c>
      <c r="B122" s="241" t="s">
        <v>1601</v>
      </c>
      <c r="C122" s="241" t="s">
        <v>1602</v>
      </c>
      <c r="D122" s="195"/>
      <c r="E122" s="268">
        <v>36422</v>
      </c>
      <c r="F122" s="268">
        <v>44791</v>
      </c>
      <c r="G122" s="269">
        <v>8817518002</v>
      </c>
      <c r="H122" s="273"/>
      <c r="I122" s="273"/>
      <c r="J122" s="241" t="s">
        <v>13</v>
      </c>
      <c r="K122" s="241" t="s">
        <v>27</v>
      </c>
      <c r="L122" s="241" t="s">
        <v>1684</v>
      </c>
      <c r="M122" s="241" t="s">
        <v>36</v>
      </c>
      <c r="N122" s="241"/>
      <c r="O122" s="241"/>
      <c r="P122" s="241" t="s">
        <v>1343</v>
      </c>
      <c r="Q122" s="241" t="s">
        <v>30</v>
      </c>
      <c r="R122" s="241" t="s">
        <v>31</v>
      </c>
      <c r="S122" s="241" t="s">
        <v>32</v>
      </c>
      <c r="T122" s="241" t="s">
        <v>33</v>
      </c>
      <c r="U122" s="238"/>
      <c r="V122" s="239"/>
    </row>
    <row r="123" spans="1:22" s="271" customFormat="1" ht="15.75">
      <c r="A123" s="266">
        <v>116</v>
      </c>
      <c r="B123" s="241" t="s">
        <v>359</v>
      </c>
      <c r="C123" s="241" t="s">
        <v>1093</v>
      </c>
      <c r="D123" s="195"/>
      <c r="E123" s="268">
        <v>36314</v>
      </c>
      <c r="F123" s="268">
        <v>44786</v>
      </c>
      <c r="G123" s="269">
        <v>7999815669</v>
      </c>
      <c r="H123" s="270"/>
      <c r="I123" s="270"/>
      <c r="J123" s="241" t="s">
        <v>13</v>
      </c>
      <c r="K123" s="241" t="s">
        <v>35</v>
      </c>
      <c r="L123" s="241" t="s">
        <v>1641</v>
      </c>
      <c r="M123" s="241" t="s">
        <v>36</v>
      </c>
      <c r="N123" s="242" t="s">
        <v>29</v>
      </c>
      <c r="O123" s="241"/>
      <c r="P123" s="241"/>
      <c r="Q123" s="241" t="s">
        <v>30</v>
      </c>
      <c r="R123" s="241" t="s">
        <v>31</v>
      </c>
      <c r="S123" s="241" t="s">
        <v>32</v>
      </c>
      <c r="T123" s="241" t="s">
        <v>33</v>
      </c>
      <c r="U123" s="238"/>
      <c r="V123" s="239"/>
    </row>
    <row r="124" spans="1:22" s="271" customFormat="1" ht="15.75" hidden="1">
      <c r="A124" s="266">
        <v>117</v>
      </c>
      <c r="B124" s="278" t="s">
        <v>2078</v>
      </c>
      <c r="C124" s="278" t="s">
        <v>2360</v>
      </c>
      <c r="D124" s="195"/>
      <c r="E124" s="277">
        <v>36436</v>
      </c>
      <c r="F124" s="277">
        <v>44798</v>
      </c>
      <c r="G124" s="278"/>
      <c r="H124" s="278"/>
      <c r="I124" s="278"/>
      <c r="J124" s="278" t="s">
        <v>12</v>
      </c>
      <c r="K124" s="278" t="s">
        <v>35</v>
      </c>
      <c r="L124" s="278"/>
      <c r="M124" s="278"/>
      <c r="N124" s="241" t="s">
        <v>29</v>
      </c>
      <c r="O124" s="241"/>
      <c r="P124" s="241" t="s">
        <v>1343</v>
      </c>
      <c r="Q124" s="241" t="s">
        <v>30</v>
      </c>
      <c r="R124" s="241" t="s">
        <v>31</v>
      </c>
      <c r="S124" s="241" t="s">
        <v>32</v>
      </c>
      <c r="T124" s="241" t="s">
        <v>33</v>
      </c>
      <c r="U124" s="276"/>
    </row>
    <row r="125" spans="1:22" s="271" customFormat="1" ht="15.75">
      <c r="A125" s="266">
        <v>118</v>
      </c>
      <c r="B125" s="241" t="s">
        <v>1667</v>
      </c>
      <c r="C125" s="241" t="s">
        <v>998</v>
      </c>
      <c r="D125" s="195"/>
      <c r="E125" s="268">
        <v>35627</v>
      </c>
      <c r="F125" s="268">
        <v>44814</v>
      </c>
      <c r="G125" s="269">
        <v>6264288076</v>
      </c>
      <c r="H125" s="270" t="s">
        <v>1668</v>
      </c>
      <c r="I125" s="270"/>
      <c r="J125" s="241" t="s">
        <v>34</v>
      </c>
      <c r="K125" s="241" t="s">
        <v>35</v>
      </c>
      <c r="L125" s="241" t="s">
        <v>1355</v>
      </c>
      <c r="M125" s="241" t="s">
        <v>36</v>
      </c>
      <c r="N125" s="241"/>
      <c r="O125" s="241"/>
      <c r="P125" s="241" t="s">
        <v>1343</v>
      </c>
      <c r="Q125" s="241" t="s">
        <v>30</v>
      </c>
      <c r="R125" s="241" t="s">
        <v>31</v>
      </c>
      <c r="S125" s="241" t="s">
        <v>32</v>
      </c>
      <c r="T125" s="241" t="s">
        <v>33</v>
      </c>
      <c r="U125" s="238"/>
      <c r="V125" s="280"/>
    </row>
    <row r="126" spans="1:22" s="271" customFormat="1" ht="15.75">
      <c r="A126" s="266">
        <v>119</v>
      </c>
      <c r="B126" s="241" t="s">
        <v>1344</v>
      </c>
      <c r="C126" s="241" t="s">
        <v>1345</v>
      </c>
      <c r="D126" s="195"/>
      <c r="E126" s="268">
        <v>37596</v>
      </c>
      <c r="F126" s="268">
        <v>44791</v>
      </c>
      <c r="G126" s="269">
        <v>8103776711</v>
      </c>
      <c r="H126" s="241"/>
      <c r="I126" s="241"/>
      <c r="J126" s="241" t="s">
        <v>13</v>
      </c>
      <c r="K126" s="241" t="s">
        <v>27</v>
      </c>
      <c r="L126" s="241" t="s">
        <v>1627</v>
      </c>
      <c r="M126" s="241" t="s">
        <v>36</v>
      </c>
      <c r="N126" s="241"/>
      <c r="O126" s="241"/>
      <c r="P126" s="241" t="s">
        <v>1343</v>
      </c>
      <c r="Q126" s="241" t="s">
        <v>30</v>
      </c>
      <c r="R126" s="241" t="s">
        <v>31</v>
      </c>
      <c r="S126" s="241" t="s">
        <v>32</v>
      </c>
      <c r="T126" s="241" t="s">
        <v>33</v>
      </c>
      <c r="U126" s="238"/>
      <c r="V126" s="239"/>
    </row>
    <row r="127" spans="1:22" s="271" customFormat="1" ht="15.75">
      <c r="A127" s="266">
        <v>120</v>
      </c>
      <c r="B127" s="241" t="s">
        <v>1625</v>
      </c>
      <c r="C127" s="241" t="s">
        <v>1626</v>
      </c>
      <c r="D127" s="195"/>
      <c r="E127" s="268">
        <v>37353</v>
      </c>
      <c r="F127" s="268">
        <v>44789</v>
      </c>
      <c r="G127" s="269">
        <v>7024495573</v>
      </c>
      <c r="H127" s="241"/>
      <c r="I127" s="241"/>
      <c r="J127" s="241" t="s">
        <v>12</v>
      </c>
      <c r="K127" s="241" t="s">
        <v>35</v>
      </c>
      <c r="L127" s="241" t="s">
        <v>1711</v>
      </c>
      <c r="M127" s="241" t="s">
        <v>36</v>
      </c>
      <c r="N127" s="241"/>
      <c r="O127" s="241"/>
      <c r="P127" s="241" t="s">
        <v>1343</v>
      </c>
      <c r="Q127" s="241" t="s">
        <v>30</v>
      </c>
      <c r="R127" s="241" t="s">
        <v>31</v>
      </c>
      <c r="S127" s="241" t="s">
        <v>32</v>
      </c>
      <c r="T127" s="241" t="s">
        <v>33</v>
      </c>
      <c r="U127" s="238"/>
      <c r="V127" s="239"/>
    </row>
    <row r="128" spans="1:22" s="271" customFormat="1" ht="15.75">
      <c r="A128" s="266">
        <v>121</v>
      </c>
      <c r="B128" s="241" t="s">
        <v>1985</v>
      </c>
      <c r="C128" s="241" t="s">
        <v>1986</v>
      </c>
      <c r="D128" s="195"/>
      <c r="E128" s="268">
        <v>37371</v>
      </c>
      <c r="F128" s="268">
        <v>44810</v>
      </c>
      <c r="G128" s="269">
        <v>9516932450</v>
      </c>
      <c r="H128" s="241"/>
      <c r="I128" s="241"/>
      <c r="J128" s="241" t="s">
        <v>34</v>
      </c>
      <c r="K128" s="241" t="s">
        <v>35</v>
      </c>
      <c r="L128" s="241" t="s">
        <v>2018</v>
      </c>
      <c r="M128" s="241" t="s">
        <v>36</v>
      </c>
      <c r="N128" s="241"/>
      <c r="O128" s="241"/>
      <c r="P128" s="241" t="s">
        <v>1343</v>
      </c>
      <c r="Q128" s="241" t="s">
        <v>30</v>
      </c>
      <c r="R128" s="241" t="s">
        <v>31</v>
      </c>
      <c r="S128" s="241" t="s">
        <v>32</v>
      </c>
      <c r="T128" s="241" t="s">
        <v>33</v>
      </c>
      <c r="U128" s="238"/>
      <c r="V128" s="239"/>
    </row>
    <row r="129" spans="1:27" s="271" customFormat="1" ht="15.75">
      <c r="A129" s="266">
        <v>122</v>
      </c>
      <c r="B129" s="241" t="s">
        <v>1697</v>
      </c>
      <c r="C129" s="241" t="s">
        <v>1698</v>
      </c>
      <c r="D129" s="195"/>
      <c r="E129" s="268">
        <v>37382</v>
      </c>
      <c r="F129" s="268">
        <v>44791</v>
      </c>
      <c r="G129" s="269">
        <v>9301395906</v>
      </c>
      <c r="H129" s="270"/>
      <c r="I129" s="270"/>
      <c r="J129" s="241" t="s">
        <v>34</v>
      </c>
      <c r="K129" s="241" t="s">
        <v>27</v>
      </c>
      <c r="L129" s="241" t="s">
        <v>1806</v>
      </c>
      <c r="M129" s="241" t="s">
        <v>36</v>
      </c>
      <c r="N129" s="241" t="s">
        <v>29</v>
      </c>
      <c r="O129" s="241"/>
      <c r="P129" s="241"/>
      <c r="Q129" s="241" t="s">
        <v>30</v>
      </c>
      <c r="R129" s="241" t="s">
        <v>31</v>
      </c>
      <c r="S129" s="241" t="s">
        <v>32</v>
      </c>
      <c r="T129" s="241" t="s">
        <v>33</v>
      </c>
      <c r="U129" s="238"/>
      <c r="V129" s="239"/>
    </row>
    <row r="130" spans="1:27" s="271" customFormat="1" ht="15.75" hidden="1">
      <c r="A130" s="266">
        <v>123</v>
      </c>
      <c r="B130" s="241" t="s">
        <v>2348</v>
      </c>
      <c r="C130" s="241" t="s">
        <v>1511</v>
      </c>
      <c r="D130" s="195"/>
      <c r="E130" s="268">
        <v>37476</v>
      </c>
      <c r="F130" s="268">
        <v>44789</v>
      </c>
      <c r="G130" s="241">
        <v>7647025121</v>
      </c>
      <c r="H130" s="270"/>
      <c r="I130" s="270"/>
      <c r="J130" s="241" t="s">
        <v>12</v>
      </c>
      <c r="K130" s="241" t="s">
        <v>27</v>
      </c>
      <c r="L130" s="241" t="s">
        <v>1647</v>
      </c>
      <c r="M130" s="241"/>
      <c r="N130" s="241" t="s">
        <v>29</v>
      </c>
      <c r="O130" s="241"/>
      <c r="P130" s="241" t="s">
        <v>1343</v>
      </c>
      <c r="Q130" s="241" t="s">
        <v>30</v>
      </c>
      <c r="R130" s="241" t="s">
        <v>31</v>
      </c>
      <c r="S130" s="241" t="s">
        <v>32</v>
      </c>
      <c r="T130" s="241" t="s">
        <v>33</v>
      </c>
      <c r="U130" s="238"/>
      <c r="V130" s="239"/>
    </row>
    <row r="131" spans="1:27" s="271" customFormat="1" ht="15.75">
      <c r="A131" s="266">
        <v>124</v>
      </c>
      <c r="B131" s="241" t="s">
        <v>1674</v>
      </c>
      <c r="C131" s="241" t="s">
        <v>1675</v>
      </c>
      <c r="D131" s="195"/>
      <c r="E131" s="268">
        <v>37473</v>
      </c>
      <c r="F131" s="268">
        <v>44786</v>
      </c>
      <c r="G131" s="269">
        <v>9399821127</v>
      </c>
      <c r="H131" s="270"/>
      <c r="I131" s="270"/>
      <c r="J131" s="241" t="s">
        <v>34</v>
      </c>
      <c r="K131" s="241" t="s">
        <v>27</v>
      </c>
      <c r="L131" s="241" t="s">
        <v>1741</v>
      </c>
      <c r="M131" s="241" t="s">
        <v>36</v>
      </c>
      <c r="N131" s="241"/>
      <c r="O131" s="241"/>
      <c r="P131" s="241" t="s">
        <v>1343</v>
      </c>
      <c r="Q131" s="241" t="s">
        <v>30</v>
      </c>
      <c r="R131" s="241" t="s">
        <v>31</v>
      </c>
      <c r="S131" s="241" t="s">
        <v>32</v>
      </c>
      <c r="T131" s="241" t="s">
        <v>33</v>
      </c>
      <c r="U131" s="238"/>
      <c r="V131" s="239"/>
    </row>
    <row r="132" spans="1:27" s="271" customFormat="1" ht="15.75" hidden="1">
      <c r="A132" s="266">
        <v>125</v>
      </c>
      <c r="B132" s="278" t="s">
        <v>2383</v>
      </c>
      <c r="C132" s="278" t="s">
        <v>2072</v>
      </c>
      <c r="D132" s="195"/>
      <c r="E132" s="277">
        <v>37218</v>
      </c>
      <c r="F132" s="277">
        <v>44814</v>
      </c>
      <c r="G132" s="278">
        <v>7771990734</v>
      </c>
      <c r="H132" s="278"/>
      <c r="I132" s="278"/>
      <c r="J132" s="278" t="s">
        <v>34</v>
      </c>
      <c r="K132" s="278" t="s">
        <v>27</v>
      </c>
      <c r="L132" s="242" t="s">
        <v>42</v>
      </c>
      <c r="M132" s="242" t="s">
        <v>43</v>
      </c>
      <c r="N132" s="242"/>
      <c r="O132" s="242" t="s">
        <v>45</v>
      </c>
      <c r="P132" s="242" t="s">
        <v>44</v>
      </c>
      <c r="Q132" s="242" t="s">
        <v>28</v>
      </c>
      <c r="R132" s="242"/>
      <c r="S132" s="242"/>
      <c r="T132" s="242"/>
      <c r="U132" s="243"/>
      <c r="V132" s="244"/>
      <c r="W132" s="244"/>
      <c r="X132" s="244"/>
      <c r="Y132" s="244"/>
      <c r="Z132" s="244"/>
      <c r="AA132" s="244"/>
    </row>
    <row r="133" spans="1:27" s="271" customFormat="1" ht="15.75">
      <c r="A133" s="266">
        <v>126</v>
      </c>
      <c r="B133" s="241" t="s">
        <v>1712</v>
      </c>
      <c r="C133" s="241" t="s">
        <v>1713</v>
      </c>
      <c r="D133" s="195"/>
      <c r="E133" s="268">
        <v>37102</v>
      </c>
      <c r="F133" s="268">
        <v>44810</v>
      </c>
      <c r="G133" s="269">
        <v>9329916494</v>
      </c>
      <c r="H133" s="241"/>
      <c r="I133" s="241"/>
      <c r="J133" s="241" t="s">
        <v>12</v>
      </c>
      <c r="K133" s="241" t="s">
        <v>27</v>
      </c>
      <c r="L133" s="241" t="s">
        <v>1815</v>
      </c>
      <c r="M133" s="241" t="s">
        <v>36</v>
      </c>
      <c r="N133" s="241" t="s">
        <v>29</v>
      </c>
      <c r="O133" s="241"/>
      <c r="P133" s="241" t="s">
        <v>1343</v>
      </c>
      <c r="Q133" s="241"/>
      <c r="R133" s="241" t="s">
        <v>31</v>
      </c>
      <c r="S133" s="241" t="s">
        <v>32</v>
      </c>
      <c r="T133" s="241" t="s">
        <v>33</v>
      </c>
      <c r="U133" s="238"/>
      <c r="V133" s="239"/>
    </row>
    <row r="134" spans="1:27" s="271" customFormat="1" ht="15.75">
      <c r="A134" s="266">
        <v>127</v>
      </c>
      <c r="B134" s="278" t="s">
        <v>2249</v>
      </c>
      <c r="C134" s="278" t="s">
        <v>2257</v>
      </c>
      <c r="D134" s="195"/>
      <c r="E134" s="277">
        <v>36192</v>
      </c>
      <c r="F134" s="268">
        <v>44789</v>
      </c>
      <c r="G134" s="278">
        <v>6268034593</v>
      </c>
      <c r="H134" s="270" t="s">
        <v>2250</v>
      </c>
      <c r="I134" s="270"/>
      <c r="J134" s="278" t="s">
        <v>12</v>
      </c>
      <c r="K134" s="278" t="s">
        <v>2176</v>
      </c>
      <c r="L134" s="278" t="s">
        <v>2184</v>
      </c>
      <c r="M134" s="241" t="s">
        <v>36</v>
      </c>
      <c r="N134" s="278"/>
      <c r="O134" s="278"/>
      <c r="P134" s="241" t="s">
        <v>1343</v>
      </c>
      <c r="Q134" s="241" t="s">
        <v>30</v>
      </c>
      <c r="R134" s="241" t="s">
        <v>31</v>
      </c>
      <c r="S134" s="241" t="s">
        <v>32</v>
      </c>
      <c r="T134" s="241" t="s">
        <v>33</v>
      </c>
      <c r="U134" s="276"/>
    </row>
    <row r="135" spans="1:27" s="271" customFormat="1" ht="15.75">
      <c r="A135" s="266">
        <v>128</v>
      </c>
      <c r="B135" s="278" t="s">
        <v>2378</v>
      </c>
      <c r="C135" s="278" t="s">
        <v>2379</v>
      </c>
      <c r="D135" s="195"/>
      <c r="E135" s="277">
        <v>33629</v>
      </c>
      <c r="F135" s="277">
        <v>44814</v>
      </c>
      <c r="G135" s="278">
        <v>6261928886</v>
      </c>
      <c r="H135" s="278"/>
      <c r="I135" s="278"/>
      <c r="J135" s="278" t="s">
        <v>12</v>
      </c>
      <c r="K135" s="278" t="s">
        <v>35</v>
      </c>
      <c r="L135" s="278"/>
      <c r="M135" s="241" t="s">
        <v>36</v>
      </c>
      <c r="N135" s="278"/>
      <c r="O135" s="278"/>
      <c r="P135" s="241" t="s">
        <v>1343</v>
      </c>
      <c r="Q135" s="241" t="s">
        <v>30</v>
      </c>
      <c r="R135" s="241" t="s">
        <v>31</v>
      </c>
      <c r="S135" s="241" t="s">
        <v>32</v>
      </c>
      <c r="T135" s="241" t="s">
        <v>33</v>
      </c>
      <c r="U135" s="276"/>
    </row>
    <row r="136" spans="1:27" s="271" customFormat="1" ht="15.75">
      <c r="A136" s="266">
        <v>129</v>
      </c>
      <c r="B136" s="241" t="s">
        <v>1774</v>
      </c>
      <c r="C136" s="241" t="s">
        <v>1775</v>
      </c>
      <c r="D136" s="195"/>
      <c r="E136" s="268">
        <v>37477</v>
      </c>
      <c r="F136" s="268"/>
      <c r="G136" s="241">
        <v>6263078492</v>
      </c>
      <c r="H136" s="270" t="s">
        <v>1776</v>
      </c>
      <c r="I136" s="270"/>
      <c r="J136" s="241" t="s">
        <v>1777</v>
      </c>
      <c r="K136" s="241" t="s">
        <v>34</v>
      </c>
      <c r="L136" s="278" t="s">
        <v>2198</v>
      </c>
      <c r="M136" s="241" t="s">
        <v>36</v>
      </c>
      <c r="N136" s="278"/>
      <c r="O136" s="278"/>
      <c r="P136" s="241" t="s">
        <v>1343</v>
      </c>
      <c r="Q136" s="241" t="s">
        <v>30</v>
      </c>
      <c r="R136" s="241" t="s">
        <v>31</v>
      </c>
      <c r="S136" s="241" t="s">
        <v>32</v>
      </c>
      <c r="T136" s="241" t="s">
        <v>33</v>
      </c>
      <c r="U136" s="276"/>
    </row>
    <row r="137" spans="1:27" s="271" customFormat="1" ht="15.75">
      <c r="A137" s="266">
        <v>130</v>
      </c>
      <c r="B137" s="241" t="s">
        <v>1608</v>
      </c>
      <c r="C137" s="241" t="s">
        <v>1609</v>
      </c>
      <c r="D137" s="195"/>
      <c r="E137" s="268">
        <v>36716</v>
      </c>
      <c r="F137" s="268">
        <v>44789</v>
      </c>
      <c r="G137" s="269">
        <v>7489056189</v>
      </c>
      <c r="H137" s="270"/>
      <c r="I137" s="270"/>
      <c r="J137" s="241" t="s">
        <v>12</v>
      </c>
      <c r="K137" s="241" t="s">
        <v>27</v>
      </c>
      <c r="L137" s="241" t="s">
        <v>1691</v>
      </c>
      <c r="M137" s="241" t="s">
        <v>36</v>
      </c>
      <c r="N137" s="241"/>
      <c r="O137" s="241"/>
      <c r="P137" s="241" t="s">
        <v>1343</v>
      </c>
      <c r="Q137" s="241" t="s">
        <v>30</v>
      </c>
      <c r="R137" s="241" t="s">
        <v>31</v>
      </c>
      <c r="S137" s="241" t="s">
        <v>32</v>
      </c>
      <c r="T137" s="241" t="s">
        <v>33</v>
      </c>
      <c r="U137" s="238"/>
      <c r="V137" s="239"/>
    </row>
    <row r="138" spans="1:27" s="271" customFormat="1" ht="15.75" hidden="1">
      <c r="A138" s="266">
        <v>131</v>
      </c>
      <c r="B138" s="241" t="s">
        <v>2103</v>
      </c>
      <c r="C138" s="241" t="s">
        <v>2104</v>
      </c>
      <c r="D138" s="195"/>
      <c r="E138" s="268" t="s">
        <v>2105</v>
      </c>
      <c r="F138" s="268">
        <v>44789</v>
      </c>
      <c r="G138" s="269">
        <v>7898129605</v>
      </c>
      <c r="H138" s="270" t="s">
        <v>2106</v>
      </c>
      <c r="I138" s="270"/>
      <c r="J138" s="241" t="s">
        <v>13</v>
      </c>
      <c r="K138" s="241" t="s">
        <v>27</v>
      </c>
      <c r="L138" s="241"/>
      <c r="M138" s="241"/>
      <c r="N138" s="241"/>
      <c r="O138" s="241"/>
      <c r="P138" s="241"/>
      <c r="Q138" s="241"/>
      <c r="R138" s="241"/>
      <c r="S138" s="241"/>
      <c r="T138" s="241"/>
      <c r="U138" s="238"/>
      <c r="V138" s="239"/>
    </row>
    <row r="139" spans="1:27" s="271" customFormat="1" ht="15.75">
      <c r="A139" s="266">
        <v>132</v>
      </c>
      <c r="B139" s="241" t="s">
        <v>1858</v>
      </c>
      <c r="C139" s="241" t="s">
        <v>1859</v>
      </c>
      <c r="D139" s="195"/>
      <c r="E139" s="268">
        <v>36078</v>
      </c>
      <c r="F139" s="268">
        <v>44789</v>
      </c>
      <c r="G139" s="269">
        <v>9131931798</v>
      </c>
      <c r="H139" s="270" t="s">
        <v>1860</v>
      </c>
      <c r="I139" s="270"/>
      <c r="J139" s="241" t="s">
        <v>12</v>
      </c>
      <c r="K139" s="241" t="s">
        <v>35</v>
      </c>
      <c r="L139" s="241" t="s">
        <v>2004</v>
      </c>
      <c r="M139" s="241" t="s">
        <v>36</v>
      </c>
      <c r="N139" s="241"/>
      <c r="O139" s="241"/>
      <c r="P139" s="241" t="s">
        <v>1343</v>
      </c>
      <c r="Q139" s="241" t="s">
        <v>30</v>
      </c>
      <c r="R139" s="241" t="s">
        <v>31</v>
      </c>
      <c r="S139" s="241" t="s">
        <v>32</v>
      </c>
      <c r="T139" s="241" t="s">
        <v>33</v>
      </c>
      <c r="U139" s="238"/>
      <c r="V139" s="239"/>
    </row>
    <row r="140" spans="1:27" s="271" customFormat="1" ht="15.75">
      <c r="A140" s="266">
        <v>133</v>
      </c>
      <c r="B140" s="241" t="s">
        <v>1350</v>
      </c>
      <c r="C140" s="241" t="s">
        <v>1351</v>
      </c>
      <c r="D140" s="195"/>
      <c r="E140" s="268">
        <v>37503</v>
      </c>
      <c r="F140" s="268">
        <v>44786</v>
      </c>
      <c r="G140" s="269">
        <v>7828469186</v>
      </c>
      <c r="H140" s="270"/>
      <c r="I140" s="270"/>
      <c r="J140" s="241" t="s">
        <v>13</v>
      </c>
      <c r="K140" s="241" t="s">
        <v>35</v>
      </c>
      <c r="L140" s="241" t="s">
        <v>1634</v>
      </c>
      <c r="M140" s="241" t="s">
        <v>36</v>
      </c>
      <c r="N140" s="241"/>
      <c r="O140" s="241"/>
      <c r="P140" s="241" t="s">
        <v>1343</v>
      </c>
      <c r="Q140" s="241" t="s">
        <v>30</v>
      </c>
      <c r="R140" s="241" t="s">
        <v>31</v>
      </c>
      <c r="S140" s="241" t="s">
        <v>32</v>
      </c>
      <c r="T140" s="241" t="s">
        <v>33</v>
      </c>
      <c r="U140" s="238">
        <v>50</v>
      </c>
      <c r="V140" s="239"/>
    </row>
    <row r="141" spans="1:27" s="271" customFormat="1" ht="15.75">
      <c r="A141" s="266">
        <v>134</v>
      </c>
      <c r="B141" s="278" t="s">
        <v>2175</v>
      </c>
      <c r="C141" s="278" t="s">
        <v>2169</v>
      </c>
      <c r="D141" s="195"/>
      <c r="E141" s="277">
        <v>36622</v>
      </c>
      <c r="F141" s="268">
        <v>44789</v>
      </c>
      <c r="G141" s="278">
        <v>7974572685</v>
      </c>
      <c r="H141" s="278"/>
      <c r="I141" s="278"/>
      <c r="J141" s="278" t="s">
        <v>34</v>
      </c>
      <c r="K141" s="278" t="s">
        <v>2176</v>
      </c>
      <c r="L141" s="241" t="s">
        <v>2123</v>
      </c>
      <c r="M141" s="241" t="s">
        <v>36</v>
      </c>
      <c r="N141" s="241"/>
      <c r="O141" s="241"/>
      <c r="P141" s="241" t="s">
        <v>1343</v>
      </c>
      <c r="Q141" s="241" t="s">
        <v>30</v>
      </c>
      <c r="R141" s="241" t="s">
        <v>31</v>
      </c>
      <c r="S141" s="241" t="s">
        <v>32</v>
      </c>
      <c r="T141" s="241" t="s">
        <v>33</v>
      </c>
      <c r="U141" s="276"/>
    </row>
    <row r="142" spans="1:27" s="271" customFormat="1" ht="15.75" hidden="1">
      <c r="A142" s="266">
        <v>135</v>
      </c>
      <c r="B142" s="241" t="s">
        <v>2108</v>
      </c>
      <c r="C142" s="241" t="s">
        <v>2109</v>
      </c>
      <c r="D142" s="241"/>
      <c r="E142" s="268">
        <v>36466</v>
      </c>
      <c r="F142" s="268">
        <v>44789</v>
      </c>
      <c r="G142" s="241">
        <v>8827310466</v>
      </c>
      <c r="H142" s="241"/>
      <c r="I142" s="241"/>
      <c r="J142" s="241" t="s">
        <v>12</v>
      </c>
      <c r="K142" s="241" t="s">
        <v>27</v>
      </c>
      <c r="L142" s="241" t="s">
        <v>2090</v>
      </c>
      <c r="M142" s="241"/>
      <c r="N142" s="241" t="s">
        <v>29</v>
      </c>
      <c r="O142" s="241"/>
      <c r="P142" s="241" t="s">
        <v>1343</v>
      </c>
      <c r="Q142" s="241" t="s">
        <v>30</v>
      </c>
      <c r="R142" s="241" t="s">
        <v>31</v>
      </c>
      <c r="S142" s="241" t="s">
        <v>32</v>
      </c>
      <c r="T142" s="241" t="s">
        <v>33</v>
      </c>
      <c r="U142" s="238"/>
      <c r="V142" s="239"/>
    </row>
    <row r="143" spans="1:27" s="271" customFormat="1" ht="15.75">
      <c r="A143" s="266">
        <v>136</v>
      </c>
      <c r="B143" s="241" t="s">
        <v>1896</v>
      </c>
      <c r="C143" s="241" t="s">
        <v>1897</v>
      </c>
      <c r="D143" s="241"/>
      <c r="E143" s="268">
        <v>37128</v>
      </c>
      <c r="F143" s="268">
        <v>44810</v>
      </c>
      <c r="G143" s="241">
        <v>6263373538</v>
      </c>
      <c r="H143" s="241"/>
      <c r="I143" s="241"/>
      <c r="J143" s="241" t="s">
        <v>12</v>
      </c>
      <c r="K143" s="241" t="s">
        <v>35</v>
      </c>
      <c r="L143" s="241" t="s">
        <v>2009</v>
      </c>
      <c r="M143" s="241" t="s">
        <v>36</v>
      </c>
      <c r="N143" s="241"/>
      <c r="O143" s="241"/>
      <c r="P143" s="241" t="s">
        <v>1343</v>
      </c>
      <c r="Q143" s="241" t="s">
        <v>30</v>
      </c>
      <c r="R143" s="241" t="s">
        <v>31</v>
      </c>
      <c r="S143" s="241" t="s">
        <v>32</v>
      </c>
      <c r="T143" s="241" t="s">
        <v>33</v>
      </c>
      <c r="U143" s="238"/>
      <c r="V143" s="239"/>
    </row>
    <row r="144" spans="1:27" s="271" customFormat="1" ht="15.75">
      <c r="A144" s="266">
        <v>137</v>
      </c>
      <c r="B144" s="241" t="s">
        <v>2002</v>
      </c>
      <c r="C144" s="241" t="s">
        <v>2003</v>
      </c>
      <c r="D144" s="241"/>
      <c r="E144" s="268">
        <v>36870</v>
      </c>
      <c r="F144" s="268">
        <v>44810</v>
      </c>
      <c r="G144" s="269">
        <v>6264431667</v>
      </c>
      <c r="H144" s="270"/>
      <c r="I144" s="270"/>
      <c r="J144" s="241" t="s">
        <v>34</v>
      </c>
      <c r="K144" s="241" t="s">
        <v>35</v>
      </c>
      <c r="L144" s="241" t="s">
        <v>2031</v>
      </c>
      <c r="M144" s="241" t="s">
        <v>36</v>
      </c>
      <c r="N144" s="241"/>
      <c r="O144" s="241"/>
      <c r="P144" s="241" t="s">
        <v>1343</v>
      </c>
      <c r="Q144" s="241" t="s">
        <v>30</v>
      </c>
      <c r="R144" s="241" t="s">
        <v>31</v>
      </c>
      <c r="S144" s="241" t="s">
        <v>32</v>
      </c>
      <c r="T144" s="241" t="s">
        <v>33</v>
      </c>
      <c r="U144" s="276"/>
    </row>
    <row r="145" spans="1:22" s="271" customFormat="1" ht="15.75">
      <c r="A145" s="266">
        <v>138</v>
      </c>
      <c r="B145" s="267" t="s">
        <v>3142</v>
      </c>
      <c r="C145" s="241" t="s">
        <v>1339</v>
      </c>
      <c r="D145" s="241"/>
      <c r="E145" s="268">
        <v>36541</v>
      </c>
      <c r="F145" s="268">
        <v>44786</v>
      </c>
      <c r="G145" s="269">
        <v>9399975023</v>
      </c>
      <c r="H145" s="270"/>
      <c r="I145" s="270"/>
      <c r="J145" s="241" t="s">
        <v>12</v>
      </c>
      <c r="K145" s="241" t="s">
        <v>27</v>
      </c>
      <c r="L145" s="241" t="s">
        <v>1621</v>
      </c>
      <c r="M145" s="241" t="s">
        <v>36</v>
      </c>
      <c r="N145" s="241"/>
      <c r="O145" s="241"/>
      <c r="P145" s="241" t="s">
        <v>1343</v>
      </c>
      <c r="Q145" s="241" t="s">
        <v>30</v>
      </c>
      <c r="R145" s="241" t="s">
        <v>31</v>
      </c>
      <c r="S145" s="241" t="s">
        <v>32</v>
      </c>
      <c r="T145" s="241" t="s">
        <v>33</v>
      </c>
      <c r="U145" s="238"/>
      <c r="V145" s="239"/>
    </row>
    <row r="146" spans="1:22" s="271" customFormat="1" ht="15.75">
      <c r="A146" s="266">
        <v>139</v>
      </c>
      <c r="B146" s="241" t="s">
        <v>1586</v>
      </c>
      <c r="C146" s="241" t="s">
        <v>1587</v>
      </c>
      <c r="D146" s="241"/>
      <c r="E146" s="268">
        <v>37051</v>
      </c>
      <c r="F146" s="268">
        <v>44092</v>
      </c>
      <c r="G146" s="269">
        <v>6268153411</v>
      </c>
      <c r="H146" s="270" t="s">
        <v>1588</v>
      </c>
      <c r="I146" s="270"/>
      <c r="J146" s="241" t="s">
        <v>13</v>
      </c>
      <c r="K146" s="241" t="s">
        <v>27</v>
      </c>
      <c r="L146" s="241" t="s">
        <v>1669</v>
      </c>
      <c r="M146" s="241" t="s">
        <v>36</v>
      </c>
      <c r="N146" s="241"/>
      <c r="O146" s="241"/>
      <c r="P146" s="241" t="s">
        <v>1343</v>
      </c>
      <c r="Q146" s="241"/>
      <c r="R146" s="241" t="s">
        <v>31</v>
      </c>
      <c r="S146" s="241" t="s">
        <v>32</v>
      </c>
      <c r="T146" s="241" t="s">
        <v>33</v>
      </c>
      <c r="U146" s="238"/>
      <c r="V146" s="239"/>
    </row>
    <row r="147" spans="1:22" s="271" customFormat="1" ht="15.75" hidden="1">
      <c r="A147" s="266">
        <v>140</v>
      </c>
      <c r="B147" s="273" t="s">
        <v>2032</v>
      </c>
      <c r="C147" s="241" t="s">
        <v>2030</v>
      </c>
      <c r="D147" s="241"/>
      <c r="E147" s="268">
        <v>37095</v>
      </c>
      <c r="F147" s="268">
        <v>44810</v>
      </c>
      <c r="G147" s="269">
        <v>6263803844</v>
      </c>
      <c r="H147" s="270"/>
      <c r="I147" s="270"/>
      <c r="J147" s="241" t="s">
        <v>34</v>
      </c>
      <c r="K147" s="241" t="s">
        <v>27</v>
      </c>
      <c r="L147" s="278"/>
      <c r="M147" s="278"/>
      <c r="N147" s="278" t="s">
        <v>29</v>
      </c>
      <c r="O147" s="278"/>
      <c r="P147" s="278" t="s">
        <v>44</v>
      </c>
      <c r="Q147" s="278" t="s">
        <v>28</v>
      </c>
      <c r="R147" s="278"/>
      <c r="S147" s="278"/>
      <c r="T147" s="278"/>
      <c r="U147" s="276"/>
    </row>
    <row r="148" spans="1:22" s="271" customFormat="1" ht="15.75">
      <c r="A148" s="266">
        <v>141</v>
      </c>
      <c r="B148" s="241" t="s">
        <v>1581</v>
      </c>
      <c r="C148" s="241" t="s">
        <v>1582</v>
      </c>
      <c r="D148" s="241"/>
      <c r="E148" s="268">
        <v>35431</v>
      </c>
      <c r="F148" s="268">
        <v>44810</v>
      </c>
      <c r="G148" s="269">
        <v>7974331287</v>
      </c>
      <c r="H148" s="270" t="s">
        <v>1583</v>
      </c>
      <c r="I148" s="270"/>
      <c r="J148" s="241" t="s">
        <v>13</v>
      </c>
      <c r="K148" s="241" t="s">
        <v>27</v>
      </c>
      <c r="L148" s="241" t="s">
        <v>1662</v>
      </c>
      <c r="M148" s="241" t="s">
        <v>36</v>
      </c>
      <c r="N148" s="241" t="s">
        <v>29</v>
      </c>
      <c r="O148" s="241"/>
      <c r="P148" s="241"/>
      <c r="Q148" s="241" t="s">
        <v>30</v>
      </c>
      <c r="R148" s="241" t="s">
        <v>31</v>
      </c>
      <c r="S148" s="241" t="s">
        <v>32</v>
      </c>
      <c r="T148" s="241" t="s">
        <v>33</v>
      </c>
      <c r="U148" s="238"/>
      <c r="V148" s="239"/>
    </row>
    <row r="149" spans="1:22" s="271" customFormat="1" ht="15.75">
      <c r="A149" s="266">
        <v>142</v>
      </c>
      <c r="B149" s="241" t="s">
        <v>1632</v>
      </c>
      <c r="C149" s="241" t="s">
        <v>1633</v>
      </c>
      <c r="D149" s="241"/>
      <c r="E149" s="268">
        <v>36681</v>
      </c>
      <c r="F149" s="268">
        <v>44810</v>
      </c>
      <c r="G149" s="269">
        <v>8085734768</v>
      </c>
      <c r="H149" s="241"/>
      <c r="I149" s="241"/>
      <c r="J149" s="241" t="s">
        <v>12</v>
      </c>
      <c r="K149" s="241" t="s">
        <v>35</v>
      </c>
      <c r="L149" s="241" t="s">
        <v>1717</v>
      </c>
      <c r="M149" s="241" t="s">
        <v>36</v>
      </c>
      <c r="N149" s="241" t="s">
        <v>29</v>
      </c>
      <c r="O149" s="241"/>
      <c r="P149" s="241" t="s">
        <v>1343</v>
      </c>
      <c r="Q149" s="241"/>
      <c r="R149" s="241" t="s">
        <v>31</v>
      </c>
      <c r="S149" s="241" t="s">
        <v>32</v>
      </c>
      <c r="T149" s="241" t="s">
        <v>33</v>
      </c>
      <c r="U149" s="238"/>
      <c r="V149" s="239"/>
    </row>
    <row r="150" spans="1:22" s="271" customFormat="1" ht="15.75">
      <c r="A150" s="266">
        <v>143</v>
      </c>
      <c r="B150" s="241" t="s">
        <v>1622</v>
      </c>
      <c r="C150" s="241" t="s">
        <v>1623</v>
      </c>
      <c r="D150" s="241"/>
      <c r="E150" s="268">
        <v>37296</v>
      </c>
      <c r="F150" s="268">
        <v>44789</v>
      </c>
      <c r="G150" s="269">
        <v>6266794280</v>
      </c>
      <c r="H150" s="270"/>
      <c r="I150" s="270"/>
      <c r="J150" s="241" t="s">
        <v>34</v>
      </c>
      <c r="K150" s="241" t="s">
        <v>35</v>
      </c>
      <c r="L150" s="241" t="s">
        <v>1708</v>
      </c>
      <c r="M150" s="241" t="s">
        <v>36</v>
      </c>
      <c r="N150" s="241"/>
      <c r="O150" s="241"/>
      <c r="P150" s="241" t="s">
        <v>1343</v>
      </c>
      <c r="Q150" s="241" t="s">
        <v>30</v>
      </c>
      <c r="R150" s="241" t="s">
        <v>31</v>
      </c>
      <c r="S150" s="241" t="s">
        <v>32</v>
      </c>
      <c r="T150" s="241" t="s">
        <v>33</v>
      </c>
      <c r="U150" s="238"/>
      <c r="V150" s="239"/>
    </row>
    <row r="151" spans="1:22" s="271" customFormat="1" ht="15.75">
      <c r="A151" s="266">
        <v>144</v>
      </c>
      <c r="B151" s="241" t="s">
        <v>1639</v>
      </c>
      <c r="C151" s="241" t="s">
        <v>1640</v>
      </c>
      <c r="D151" s="241"/>
      <c r="E151" s="268">
        <v>37403</v>
      </c>
      <c r="F151" s="268">
        <v>44789</v>
      </c>
      <c r="G151" s="269">
        <v>9343423483</v>
      </c>
      <c r="H151" s="241"/>
      <c r="I151" s="241"/>
      <c r="J151" s="241" t="s">
        <v>34</v>
      </c>
      <c r="K151" s="241" t="s">
        <v>27</v>
      </c>
      <c r="L151" s="241" t="s">
        <v>1723</v>
      </c>
      <c r="M151" s="241" t="s">
        <v>36</v>
      </c>
      <c r="N151" s="241"/>
      <c r="O151" s="241"/>
      <c r="P151" s="241" t="s">
        <v>1343</v>
      </c>
      <c r="Q151" s="241" t="s">
        <v>30</v>
      </c>
      <c r="R151" s="241" t="s">
        <v>31</v>
      </c>
      <c r="S151" s="241" t="s">
        <v>32</v>
      </c>
      <c r="T151" s="241" t="s">
        <v>33</v>
      </c>
      <c r="U151" s="238">
        <v>1050</v>
      </c>
      <c r="V151" s="239"/>
    </row>
    <row r="152" spans="1:22" s="271" customFormat="1" ht="15.75">
      <c r="A152" s="266">
        <v>145</v>
      </c>
      <c r="B152" s="242" t="s">
        <v>1820</v>
      </c>
      <c r="C152" s="242" t="s">
        <v>1821</v>
      </c>
      <c r="D152" s="242"/>
      <c r="E152" s="274">
        <v>37416</v>
      </c>
      <c r="F152" s="268">
        <v>44789</v>
      </c>
      <c r="G152" s="275">
        <v>9770953647</v>
      </c>
      <c r="H152" s="270" t="s">
        <v>1822</v>
      </c>
      <c r="I152" s="270"/>
      <c r="J152" s="242" t="s">
        <v>13</v>
      </c>
      <c r="K152" s="242" t="s">
        <v>27</v>
      </c>
      <c r="L152" s="241" t="s">
        <v>1863</v>
      </c>
      <c r="M152" s="241" t="s">
        <v>36</v>
      </c>
      <c r="N152" s="241" t="s">
        <v>29</v>
      </c>
      <c r="O152" s="241"/>
      <c r="P152" s="241" t="s">
        <v>1343</v>
      </c>
      <c r="Q152" s="241"/>
      <c r="R152" s="241" t="s">
        <v>31</v>
      </c>
      <c r="S152" s="241" t="s">
        <v>32</v>
      </c>
      <c r="T152" s="241" t="s">
        <v>33</v>
      </c>
      <c r="U152" s="238"/>
      <c r="V152" s="239"/>
    </row>
    <row r="153" spans="1:22" s="271" customFormat="1" ht="15.75">
      <c r="A153" s="266">
        <v>146</v>
      </c>
      <c r="B153" s="241" t="s">
        <v>1692</v>
      </c>
      <c r="C153" s="241" t="s">
        <v>1693</v>
      </c>
      <c r="D153" s="241"/>
      <c r="E153" s="268">
        <v>37476</v>
      </c>
      <c r="F153" s="268">
        <v>44789</v>
      </c>
      <c r="G153" s="269">
        <v>6260745849</v>
      </c>
      <c r="H153" s="241"/>
      <c r="I153" s="241"/>
      <c r="J153" s="241" t="s">
        <v>34</v>
      </c>
      <c r="K153" s="241" t="s">
        <v>27</v>
      </c>
      <c r="L153" s="241" t="s">
        <v>1803</v>
      </c>
      <c r="M153" s="241" t="s">
        <v>36</v>
      </c>
      <c r="N153" s="241"/>
      <c r="O153" s="241"/>
      <c r="P153" s="241"/>
      <c r="Q153" s="241" t="s">
        <v>30</v>
      </c>
      <c r="R153" s="241" t="s">
        <v>31</v>
      </c>
      <c r="S153" s="241" t="s">
        <v>32</v>
      </c>
      <c r="T153" s="241" t="s">
        <v>33</v>
      </c>
      <c r="U153" s="238">
        <v>50</v>
      </c>
      <c r="V153" s="239"/>
    </row>
    <row r="154" spans="1:22" s="271" customFormat="1" ht="15.75">
      <c r="A154" s="266">
        <v>147</v>
      </c>
      <c r="B154" s="241" t="s">
        <v>2088</v>
      </c>
      <c r="C154" s="241" t="s">
        <v>2089</v>
      </c>
      <c r="D154" s="241"/>
      <c r="E154" s="268">
        <v>37077</v>
      </c>
      <c r="F154" s="268">
        <v>44789</v>
      </c>
      <c r="G154" s="269">
        <v>6264868992</v>
      </c>
      <c r="H154" s="241"/>
      <c r="I154" s="241"/>
      <c r="J154" s="241" t="s">
        <v>12</v>
      </c>
      <c r="K154" s="241" t="s">
        <v>27</v>
      </c>
      <c r="L154" s="241"/>
      <c r="M154" s="241" t="s">
        <v>36</v>
      </c>
      <c r="N154" s="241"/>
      <c r="O154" s="241"/>
      <c r="P154" s="241" t="s">
        <v>1343</v>
      </c>
      <c r="Q154" s="241" t="s">
        <v>30</v>
      </c>
      <c r="R154" s="241"/>
      <c r="S154" s="241"/>
      <c r="T154" s="241"/>
      <c r="U154" s="238"/>
      <c r="V154" s="239"/>
    </row>
    <row r="155" spans="1:22" s="271" customFormat="1" ht="15.75">
      <c r="A155" s="266">
        <v>148</v>
      </c>
      <c r="B155" s="241" t="s">
        <v>1356</v>
      </c>
      <c r="C155" s="241" t="s">
        <v>594</v>
      </c>
      <c r="D155" s="241"/>
      <c r="E155" s="268">
        <v>37432</v>
      </c>
      <c r="F155" s="268">
        <v>44789</v>
      </c>
      <c r="G155" s="269">
        <v>8815292854</v>
      </c>
      <c r="H155" s="270"/>
      <c r="I155" s="270"/>
      <c r="J155" s="241" t="s">
        <v>34</v>
      </c>
      <c r="K155" s="241" t="s">
        <v>27</v>
      </c>
      <c r="L155" s="241" t="s">
        <v>1644</v>
      </c>
      <c r="M155" s="241" t="s">
        <v>36</v>
      </c>
      <c r="N155" s="241" t="s">
        <v>29</v>
      </c>
      <c r="O155" s="241"/>
      <c r="P155" s="241" t="s">
        <v>1343</v>
      </c>
      <c r="Q155" s="241"/>
      <c r="R155" s="241" t="s">
        <v>31</v>
      </c>
      <c r="S155" s="241" t="s">
        <v>32</v>
      </c>
      <c r="T155" s="241" t="s">
        <v>33</v>
      </c>
      <c r="U155" s="238">
        <v>50</v>
      </c>
      <c r="V155" s="239"/>
    </row>
    <row r="156" spans="1:22" s="271" customFormat="1" ht="15.75">
      <c r="A156" s="266"/>
      <c r="B156" s="281"/>
      <c r="C156" s="281"/>
      <c r="D156" s="281"/>
      <c r="E156" s="282"/>
      <c r="F156" s="283"/>
      <c r="G156" s="281"/>
      <c r="H156" s="281"/>
      <c r="I156" s="281"/>
      <c r="J156" s="39"/>
      <c r="K156" s="39"/>
      <c r="L156" s="266"/>
      <c r="M156" s="266"/>
      <c r="N156" s="266"/>
      <c r="O156" s="266"/>
      <c r="P156" s="266"/>
      <c r="Q156" s="266"/>
      <c r="R156" s="266"/>
      <c r="S156" s="266"/>
      <c r="T156" s="266"/>
      <c r="U156" s="239"/>
      <c r="V156" s="239"/>
    </row>
    <row r="157" spans="1:22" s="271" customFormat="1" ht="15.75">
      <c r="A157" s="266"/>
      <c r="B157" s="281"/>
      <c r="C157" s="281"/>
      <c r="D157" s="281"/>
      <c r="E157" s="282"/>
      <c r="F157" s="283"/>
      <c r="G157" s="281"/>
      <c r="H157" s="281"/>
      <c r="I157" s="281"/>
      <c r="J157" s="39"/>
      <c r="K157" s="39"/>
      <c r="L157" s="266"/>
      <c r="M157" s="266"/>
      <c r="N157" s="266"/>
      <c r="O157" s="266"/>
      <c r="P157" s="266"/>
      <c r="Q157" s="266"/>
      <c r="R157" s="266"/>
      <c r="S157" s="266"/>
      <c r="T157" s="266"/>
      <c r="U157" s="239"/>
      <c r="V157" s="239"/>
    </row>
  </sheetData>
  <autoFilter ref="A7:WVR155">
    <filterColumn colId="12">
      <filters>
        <filter val="HINDI LET."/>
      </filters>
    </filterColumn>
  </autoFilter>
  <mergeCells count="5">
    <mergeCell ref="A1:T1"/>
    <mergeCell ref="A2:T2"/>
    <mergeCell ref="A3:T3"/>
    <mergeCell ref="A4:T4"/>
    <mergeCell ref="M6:T6"/>
  </mergeCells>
  <hyperlinks>
    <hyperlink ref="H36" r:id="rId1"/>
    <hyperlink ref="H104" r:id="rId2"/>
    <hyperlink ref="H148" r:id="rId3"/>
    <hyperlink ref="H146" r:id="rId4"/>
    <hyperlink ref="H13" r:id="rId5"/>
    <hyperlink ref="H89" r:id="rId6"/>
    <hyperlink ref="H65" r:id="rId7"/>
    <hyperlink ref="H52" r:id="rId8"/>
    <hyperlink ref="H113" r:id="rId9"/>
    <hyperlink ref="H59" r:id="rId10"/>
    <hyperlink ref="H61" r:id="rId11"/>
    <hyperlink ref="H26" r:id="rId12"/>
    <hyperlink ref="H20" r:id="rId13"/>
    <hyperlink ref="H125" r:id="rId14"/>
    <hyperlink ref="H92" r:id="rId15"/>
    <hyperlink ref="H97" r:id="rId16"/>
    <hyperlink ref="H71" r:id="rId17"/>
    <hyperlink ref="H64" r:id="rId18"/>
    <hyperlink ref="H27" r:id="rId19"/>
    <hyperlink ref="H152" r:id="rId20"/>
    <hyperlink ref="H139" r:id="rId21"/>
    <hyperlink ref="H120" r:id="rId22"/>
    <hyperlink ref="H34" r:id="rId23"/>
    <hyperlink ref="H15" r:id="rId24"/>
    <hyperlink ref="H38" r:id="rId25"/>
    <hyperlink ref="H55" r:id="rId26"/>
    <hyperlink ref="H81" r:id="rId27"/>
    <hyperlink ref="H32" r:id="rId28"/>
    <hyperlink ref="H90" r:id="rId29"/>
    <hyperlink ref="H138" r:id="rId30"/>
    <hyperlink ref="H29" r:id="rId31"/>
    <hyperlink ref="H10" r:id="rId32"/>
    <hyperlink ref="H76" r:id="rId33"/>
    <hyperlink ref="H83" r:id="rId34"/>
    <hyperlink ref="H48" r:id="rId35"/>
    <hyperlink ref="H134" r:id="rId36"/>
    <hyperlink ref="H136" r:id="rId37"/>
  </hyperlinks>
  <pageMargins left="0.7" right="0.7" top="0.75" bottom="0.75" header="0.3" footer="0.3"/>
  <pageSetup paperSize="9" scale="47" orientation="landscape" r:id="rId38"/>
  <rowBreaks count="2" manualBreakCount="2">
    <brk id="100" max="18" man="1"/>
    <brk id="156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152"/>
  <sheetViews>
    <sheetView view="pageBreakPreview" topLeftCell="A67" zoomScaleSheetLayoutView="100" workbookViewId="0">
      <selection activeCell="P75" sqref="P75"/>
    </sheetView>
  </sheetViews>
  <sheetFormatPr defaultRowHeight="15"/>
  <cols>
    <col min="1" max="1" width="5.85546875" bestFit="1" customWidth="1"/>
    <col min="2" max="2" width="18" style="183" hidden="1" customWidth="1"/>
    <col min="3" max="3" width="29.28515625" bestFit="1" customWidth="1"/>
    <col min="4" max="4" width="11.140625" style="183" bestFit="1" customWidth="1"/>
    <col min="5" max="5" width="39.28515625" hidden="1" customWidth="1"/>
    <col min="6" max="6" width="29.28515625" bestFit="1" customWidth="1"/>
    <col min="7" max="7" width="23.85546875" customWidth="1"/>
    <col min="8" max="8" width="14.28515625" customWidth="1"/>
    <col min="9" max="9" width="8.140625" bestFit="1" customWidth="1"/>
    <col min="10" max="10" width="13.7109375" bestFit="1" customWidth="1"/>
    <col min="11" max="11" width="36.140625" customWidth="1"/>
    <col min="12" max="12" width="25.28515625" customWidth="1"/>
    <col min="13" max="13" width="23" bestFit="1" customWidth="1"/>
    <col min="14" max="14" width="10.140625" bestFit="1" customWidth="1"/>
  </cols>
  <sheetData>
    <row r="1" spans="1:17" s="91" customFormat="1" ht="15.75">
      <c r="A1" s="391" t="s">
        <v>59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17" s="91" customFormat="1" ht="15.75">
      <c r="A2" s="392" t="s">
        <v>60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3" spans="1:17" s="91" customFormat="1" ht="15.75">
      <c r="A3" s="393" t="s">
        <v>4036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5"/>
    </row>
    <row r="4" spans="1:17" s="91" customFormat="1" ht="15.75">
      <c r="A4" s="392" t="s">
        <v>61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</row>
    <row r="5" spans="1:17" s="255" customFormat="1" ht="15.75">
      <c r="A5" s="253" t="s">
        <v>3244</v>
      </c>
      <c r="B5" s="292" t="s">
        <v>3245</v>
      </c>
      <c r="C5" s="253" t="s">
        <v>1</v>
      </c>
      <c r="D5" s="293"/>
      <c r="E5" s="253" t="s">
        <v>10</v>
      </c>
      <c r="F5" s="253" t="s">
        <v>2</v>
      </c>
      <c r="G5" s="253" t="s">
        <v>3</v>
      </c>
      <c r="H5" s="253" t="s">
        <v>4</v>
      </c>
      <c r="I5" s="253" t="s">
        <v>3246</v>
      </c>
      <c r="J5" s="253" t="s">
        <v>7</v>
      </c>
      <c r="K5" s="253" t="s">
        <v>11</v>
      </c>
      <c r="L5" s="254" t="s">
        <v>8</v>
      </c>
      <c r="M5" s="254" t="s">
        <v>9</v>
      </c>
    </row>
    <row r="6" spans="1:17" s="64" customFormat="1">
      <c r="A6" s="245">
        <v>137</v>
      </c>
      <c r="B6" s="246">
        <v>108121528890810</v>
      </c>
      <c r="C6" s="247" t="s">
        <v>3454</v>
      </c>
      <c r="D6" s="294">
        <v>44775</v>
      </c>
      <c r="E6" s="247" t="s">
        <v>3455</v>
      </c>
      <c r="F6" s="247" t="s">
        <v>3456</v>
      </c>
      <c r="G6" s="247" t="s">
        <v>3457</v>
      </c>
      <c r="H6" s="247">
        <v>6261901978</v>
      </c>
      <c r="I6" s="247" t="s">
        <v>2519</v>
      </c>
      <c r="J6" s="247" t="s">
        <v>3458</v>
      </c>
      <c r="K6" s="247" t="s">
        <v>3459</v>
      </c>
      <c r="L6" s="64" t="s">
        <v>3252</v>
      </c>
      <c r="M6" s="64" t="s">
        <v>12</v>
      </c>
    </row>
    <row r="7" spans="1:17" s="64" customFormat="1">
      <c r="A7" s="245">
        <v>87</v>
      </c>
      <c r="B7" s="246">
        <v>108121518940810</v>
      </c>
      <c r="C7" s="247" t="s">
        <v>3356</v>
      </c>
      <c r="D7" s="294">
        <v>44776</v>
      </c>
      <c r="E7" s="247" t="s">
        <v>3357</v>
      </c>
      <c r="F7" s="247" t="s">
        <v>3358</v>
      </c>
      <c r="G7" s="247" t="s">
        <v>3359</v>
      </c>
      <c r="H7" s="247">
        <v>8319399024</v>
      </c>
      <c r="I7" s="247" t="s">
        <v>2519</v>
      </c>
      <c r="J7" s="247" t="s">
        <v>3360</v>
      </c>
      <c r="K7" s="247" t="s">
        <v>3361</v>
      </c>
      <c r="L7" s="64" t="s">
        <v>3252</v>
      </c>
      <c r="M7" s="64" t="s">
        <v>2513</v>
      </c>
    </row>
    <row r="8" spans="1:17" s="64" customFormat="1">
      <c r="A8" s="245">
        <v>4</v>
      </c>
      <c r="B8" s="246">
        <v>108121510394810</v>
      </c>
      <c r="C8" s="247" t="s">
        <v>3281</v>
      </c>
      <c r="D8" s="294">
        <v>44777</v>
      </c>
      <c r="E8" s="247" t="s">
        <v>3282</v>
      </c>
      <c r="F8" s="247" t="s">
        <v>1201</v>
      </c>
      <c r="G8" s="247" t="s">
        <v>3283</v>
      </c>
      <c r="H8" s="247">
        <v>8349973462</v>
      </c>
      <c r="I8" s="247" t="s">
        <v>2519</v>
      </c>
      <c r="J8" s="247" t="s">
        <v>2835</v>
      </c>
      <c r="K8" s="247" t="s">
        <v>3284</v>
      </c>
      <c r="L8" s="64" t="s">
        <v>3252</v>
      </c>
      <c r="M8" s="64" t="s">
        <v>2513</v>
      </c>
    </row>
    <row r="9" spans="1:17" s="64" customFormat="1">
      <c r="A9" s="245">
        <v>23</v>
      </c>
      <c r="B9" s="246">
        <v>108121545773810</v>
      </c>
      <c r="C9" s="247" t="s">
        <v>3628</v>
      </c>
      <c r="D9" s="294">
        <v>44777</v>
      </c>
      <c r="E9" s="247" t="s">
        <v>3629</v>
      </c>
      <c r="F9" s="247" t="s">
        <v>3630</v>
      </c>
      <c r="G9" s="247" t="s">
        <v>3631</v>
      </c>
      <c r="H9" s="247">
        <v>9770288875</v>
      </c>
      <c r="I9" s="247" t="s">
        <v>2519</v>
      </c>
      <c r="J9" s="247" t="s">
        <v>3399</v>
      </c>
      <c r="K9" s="247" t="s">
        <v>2529</v>
      </c>
      <c r="L9" s="64" t="s">
        <v>3252</v>
      </c>
      <c r="M9" s="64" t="s">
        <v>12</v>
      </c>
    </row>
    <row r="10" spans="1:17" s="64" customFormat="1">
      <c r="A10" s="245">
        <v>44</v>
      </c>
      <c r="B10" s="246">
        <v>108121510805810</v>
      </c>
      <c r="C10" s="247" t="s">
        <v>3297</v>
      </c>
      <c r="D10" s="294">
        <v>44777</v>
      </c>
      <c r="E10" s="247" t="s">
        <v>3298</v>
      </c>
      <c r="F10" s="247" t="s">
        <v>3299</v>
      </c>
      <c r="G10" s="247" t="s">
        <v>3300</v>
      </c>
      <c r="H10" s="247">
        <v>7067204438</v>
      </c>
      <c r="I10" s="247" t="s">
        <v>2519</v>
      </c>
      <c r="J10" s="247" t="s">
        <v>3301</v>
      </c>
      <c r="K10" s="247" t="s">
        <v>3302</v>
      </c>
      <c r="L10" s="64" t="s">
        <v>3252</v>
      </c>
      <c r="M10" s="64" t="s">
        <v>2513</v>
      </c>
    </row>
    <row r="11" spans="1:17" s="64" customFormat="1">
      <c r="A11" s="245">
        <v>51</v>
      </c>
      <c r="B11" s="246">
        <v>108121547295810</v>
      </c>
      <c r="C11" s="247" t="s">
        <v>3648</v>
      </c>
      <c r="D11" s="294">
        <v>44777</v>
      </c>
      <c r="E11" s="247" t="s">
        <v>3649</v>
      </c>
      <c r="F11" s="247" t="s">
        <v>3650</v>
      </c>
      <c r="G11" s="247" t="s">
        <v>3651</v>
      </c>
      <c r="H11" s="247">
        <v>9302239047</v>
      </c>
      <c r="I11" s="247" t="s">
        <v>2519</v>
      </c>
      <c r="J11" s="247" t="s">
        <v>3652</v>
      </c>
      <c r="K11" s="247" t="s">
        <v>3653</v>
      </c>
      <c r="L11" s="64" t="s">
        <v>3252</v>
      </c>
      <c r="M11" s="64" t="s">
        <v>13</v>
      </c>
    </row>
    <row r="12" spans="1:17" s="64" customFormat="1">
      <c r="A12" s="245">
        <v>72</v>
      </c>
      <c r="B12" s="246">
        <v>108121510665810</v>
      </c>
      <c r="C12" s="247" t="s">
        <v>3291</v>
      </c>
      <c r="D12" s="294">
        <v>44777</v>
      </c>
      <c r="E12" s="247" t="s">
        <v>3292</v>
      </c>
      <c r="F12" s="247" t="s">
        <v>3293</v>
      </c>
      <c r="G12" s="247" t="s">
        <v>3294</v>
      </c>
      <c r="H12" s="247">
        <v>7747840374</v>
      </c>
      <c r="I12" s="247" t="s">
        <v>2519</v>
      </c>
      <c r="J12" s="247" t="s">
        <v>3295</v>
      </c>
      <c r="K12" s="247" t="s">
        <v>3296</v>
      </c>
      <c r="L12" s="64" t="s">
        <v>3252</v>
      </c>
      <c r="M12" s="64" t="s">
        <v>2513</v>
      </c>
    </row>
    <row r="13" spans="1:17" s="64" customFormat="1">
      <c r="A13" s="245">
        <v>116</v>
      </c>
      <c r="B13" s="246">
        <v>108121590174810</v>
      </c>
      <c r="C13" s="247" t="s">
        <v>3822</v>
      </c>
      <c r="D13" s="294">
        <v>44777</v>
      </c>
      <c r="E13" s="247" t="s">
        <v>3823</v>
      </c>
      <c r="F13" s="247" t="s">
        <v>3824</v>
      </c>
      <c r="G13" s="247" t="s">
        <v>3825</v>
      </c>
      <c r="H13" s="247">
        <v>8640036237</v>
      </c>
      <c r="I13" s="247" t="s">
        <v>2519</v>
      </c>
      <c r="J13" s="247" t="s">
        <v>3826</v>
      </c>
      <c r="K13" s="247" t="s">
        <v>3827</v>
      </c>
      <c r="L13" s="64" t="s">
        <v>3252</v>
      </c>
      <c r="M13" s="64" t="s">
        <v>12</v>
      </c>
    </row>
    <row r="14" spans="1:17" s="64" customFormat="1">
      <c r="A14" s="245">
        <v>1</v>
      </c>
      <c r="B14" s="246">
        <v>108121568095810</v>
      </c>
      <c r="C14" s="247" t="s">
        <v>3760</v>
      </c>
      <c r="D14" s="294">
        <v>44778</v>
      </c>
      <c r="E14" s="247" t="s">
        <v>3761</v>
      </c>
      <c r="F14" s="247" t="s">
        <v>3762</v>
      </c>
      <c r="G14" s="247" t="s">
        <v>3763</v>
      </c>
      <c r="H14" s="247">
        <v>7587846300</v>
      </c>
      <c r="I14" s="247" t="s">
        <v>2519</v>
      </c>
      <c r="J14" s="247" t="s">
        <v>3307</v>
      </c>
      <c r="K14" s="247" t="s">
        <v>3764</v>
      </c>
      <c r="L14" s="64" t="s">
        <v>3252</v>
      </c>
      <c r="M14" s="64" t="s">
        <v>12</v>
      </c>
    </row>
    <row r="15" spans="1:17" s="64" customFormat="1">
      <c r="A15" s="245">
        <v>11</v>
      </c>
      <c r="B15" s="246">
        <v>108121521097810</v>
      </c>
      <c r="C15" s="247" t="s">
        <v>3368</v>
      </c>
      <c r="D15" s="294">
        <v>44778</v>
      </c>
      <c r="E15" s="247" t="s">
        <v>3369</v>
      </c>
      <c r="F15" s="247" t="s">
        <v>3370</v>
      </c>
      <c r="G15" s="247" t="s">
        <v>3371</v>
      </c>
      <c r="H15" s="247">
        <v>9893038896</v>
      </c>
      <c r="I15" s="247" t="s">
        <v>2519</v>
      </c>
      <c r="J15" s="247" t="s">
        <v>3372</v>
      </c>
      <c r="K15" s="247" t="s">
        <v>3373</v>
      </c>
      <c r="L15" s="64" t="s">
        <v>3252</v>
      </c>
      <c r="M15" s="64" t="s">
        <v>12</v>
      </c>
    </row>
    <row r="16" spans="1:17" s="64" customFormat="1">
      <c r="A16" s="245">
        <v>13</v>
      </c>
      <c r="B16" s="246">
        <v>108121557031810</v>
      </c>
      <c r="C16" s="247" t="s">
        <v>3727</v>
      </c>
      <c r="D16" s="294">
        <v>44778</v>
      </c>
      <c r="E16" s="247" t="s">
        <v>3728</v>
      </c>
      <c r="F16" s="247" t="s">
        <v>3729</v>
      </c>
      <c r="G16" s="247" t="s">
        <v>3730</v>
      </c>
      <c r="H16" s="247">
        <v>9340893623</v>
      </c>
      <c r="I16" s="247" t="s">
        <v>2511</v>
      </c>
      <c r="J16" s="247" t="s">
        <v>2537</v>
      </c>
      <c r="K16" s="247" t="s">
        <v>3731</v>
      </c>
      <c r="L16" s="64" t="s">
        <v>3252</v>
      </c>
      <c r="M16" s="64" t="s">
        <v>12</v>
      </c>
    </row>
    <row r="17" spans="1:13" s="64" customFormat="1">
      <c r="A17" s="245">
        <v>14</v>
      </c>
      <c r="B17" s="246">
        <v>108121536618810</v>
      </c>
      <c r="C17" s="247" t="s">
        <v>3519</v>
      </c>
      <c r="D17" s="294">
        <v>44778</v>
      </c>
      <c r="E17" s="247" t="s">
        <v>3520</v>
      </c>
      <c r="F17" s="247" t="s">
        <v>3521</v>
      </c>
      <c r="G17" s="247" t="s">
        <v>3522</v>
      </c>
      <c r="H17" s="247">
        <v>8815711973</v>
      </c>
      <c r="I17" s="247" t="s">
        <v>2519</v>
      </c>
      <c r="J17" s="247" t="s">
        <v>3523</v>
      </c>
      <c r="K17" s="247" t="s">
        <v>2529</v>
      </c>
      <c r="L17" s="64" t="s">
        <v>3252</v>
      </c>
      <c r="M17" s="64" t="s">
        <v>2513</v>
      </c>
    </row>
    <row r="18" spans="1:13" s="64" customFormat="1">
      <c r="A18" s="245">
        <v>15</v>
      </c>
      <c r="B18" s="246">
        <v>108121540235810</v>
      </c>
      <c r="C18" s="247" t="s">
        <v>3563</v>
      </c>
      <c r="D18" s="294">
        <v>44778</v>
      </c>
      <c r="E18" s="247" t="s">
        <v>3564</v>
      </c>
      <c r="F18" s="247" t="s">
        <v>3565</v>
      </c>
      <c r="G18" s="247" t="s">
        <v>3566</v>
      </c>
      <c r="H18" s="247">
        <v>6260512616</v>
      </c>
      <c r="I18" s="247" t="s">
        <v>2519</v>
      </c>
      <c r="J18" s="247" t="s">
        <v>3567</v>
      </c>
      <c r="K18" s="247" t="s">
        <v>2613</v>
      </c>
      <c r="L18" s="64" t="s">
        <v>3252</v>
      </c>
      <c r="M18" s="64" t="s">
        <v>13</v>
      </c>
    </row>
    <row r="19" spans="1:13" s="64" customFormat="1">
      <c r="A19" s="245">
        <v>16</v>
      </c>
      <c r="B19" s="246">
        <v>108121530211810</v>
      </c>
      <c r="C19" s="247" t="s">
        <v>3466</v>
      </c>
      <c r="D19" s="294">
        <v>44778</v>
      </c>
      <c r="E19" s="247" t="s">
        <v>3467</v>
      </c>
      <c r="F19" s="247" t="s">
        <v>211</v>
      </c>
      <c r="G19" s="247" t="s">
        <v>3468</v>
      </c>
      <c r="H19" s="247">
        <v>9131404415</v>
      </c>
      <c r="I19" s="247" t="s">
        <v>2519</v>
      </c>
      <c r="J19" s="247" t="s">
        <v>3469</v>
      </c>
      <c r="K19" s="247" t="s">
        <v>3470</v>
      </c>
      <c r="L19" s="64" t="s">
        <v>3252</v>
      </c>
      <c r="M19" s="64" t="s">
        <v>2513</v>
      </c>
    </row>
    <row r="20" spans="1:13" s="64" customFormat="1">
      <c r="A20" s="245">
        <v>18</v>
      </c>
      <c r="B20" s="246">
        <v>108121526525810</v>
      </c>
      <c r="C20" s="247" t="s">
        <v>3428</v>
      </c>
      <c r="D20" s="294">
        <v>44778</v>
      </c>
      <c r="E20" s="247" t="s">
        <v>3429</v>
      </c>
      <c r="F20" s="247" t="s">
        <v>3430</v>
      </c>
      <c r="G20" s="247" t="s">
        <v>3431</v>
      </c>
      <c r="H20" s="247">
        <v>9981951590</v>
      </c>
      <c r="I20" s="247" t="s">
        <v>2519</v>
      </c>
      <c r="J20" s="247" t="s">
        <v>3432</v>
      </c>
      <c r="K20" s="247" t="s">
        <v>2560</v>
      </c>
      <c r="L20" s="64" t="s">
        <v>3252</v>
      </c>
      <c r="M20" s="64" t="s">
        <v>2513</v>
      </c>
    </row>
    <row r="21" spans="1:13" s="64" customFormat="1">
      <c r="A21" s="245">
        <v>25</v>
      </c>
      <c r="B21" s="246">
        <v>108121557029810</v>
      </c>
      <c r="C21" s="247" t="s">
        <v>3721</v>
      </c>
      <c r="D21" s="294">
        <v>44778</v>
      </c>
      <c r="E21" s="247" t="s">
        <v>3722</v>
      </c>
      <c r="F21" s="247" t="s">
        <v>3723</v>
      </c>
      <c r="G21" s="247" t="s">
        <v>3724</v>
      </c>
      <c r="H21" s="247">
        <v>6268140882</v>
      </c>
      <c r="I21" s="247" t="s">
        <v>2519</v>
      </c>
      <c r="J21" s="247" t="s">
        <v>3725</v>
      </c>
      <c r="K21" s="247" t="s">
        <v>3726</v>
      </c>
      <c r="L21" s="64" t="s">
        <v>3252</v>
      </c>
      <c r="M21" s="64" t="s">
        <v>13</v>
      </c>
    </row>
    <row r="22" spans="1:13" s="64" customFormat="1">
      <c r="A22" s="245">
        <v>28</v>
      </c>
      <c r="B22" s="246">
        <v>108121575210810</v>
      </c>
      <c r="C22" s="247" t="s">
        <v>3790</v>
      </c>
      <c r="D22" s="294">
        <v>44778</v>
      </c>
      <c r="E22" s="247" t="s">
        <v>3791</v>
      </c>
      <c r="F22" s="247" t="s">
        <v>3792</v>
      </c>
      <c r="G22" s="247" t="s">
        <v>3793</v>
      </c>
      <c r="H22" s="247">
        <v>6268215929</v>
      </c>
      <c r="I22" s="247" t="s">
        <v>2511</v>
      </c>
      <c r="J22" s="247" t="s">
        <v>3794</v>
      </c>
      <c r="K22" s="247" t="s">
        <v>3795</v>
      </c>
      <c r="L22" s="64" t="s">
        <v>3252</v>
      </c>
      <c r="M22" s="64" t="s">
        <v>13</v>
      </c>
    </row>
    <row r="23" spans="1:13" s="64" customFormat="1">
      <c r="A23" s="245">
        <v>36</v>
      </c>
      <c r="B23" s="246">
        <v>108121529853810</v>
      </c>
      <c r="C23" s="247" t="s">
        <v>3460</v>
      </c>
      <c r="D23" s="294">
        <v>44778</v>
      </c>
      <c r="E23" s="247" t="s">
        <v>3461</v>
      </c>
      <c r="F23" s="247" t="s">
        <v>3462</v>
      </c>
      <c r="G23" s="247" t="s">
        <v>3463</v>
      </c>
      <c r="H23" s="247">
        <v>9131404415</v>
      </c>
      <c r="I23" s="247" t="s">
        <v>2519</v>
      </c>
      <c r="J23" s="247" t="s">
        <v>3464</v>
      </c>
      <c r="K23" s="247" t="s">
        <v>3465</v>
      </c>
      <c r="L23" s="64" t="s">
        <v>3252</v>
      </c>
      <c r="M23" s="64" t="s">
        <v>2513</v>
      </c>
    </row>
    <row r="24" spans="1:13" s="64" customFormat="1">
      <c r="A24" s="245">
        <v>39</v>
      </c>
      <c r="B24" s="246">
        <v>108121508358810</v>
      </c>
      <c r="C24" s="247" t="s">
        <v>3269</v>
      </c>
      <c r="D24" s="294">
        <v>44778</v>
      </c>
      <c r="E24" s="247" t="s">
        <v>3270</v>
      </c>
      <c r="F24" s="247" t="s">
        <v>3271</v>
      </c>
      <c r="G24" s="247" t="s">
        <v>3272</v>
      </c>
      <c r="H24" s="247">
        <v>6266343216</v>
      </c>
      <c r="I24" s="247" t="s">
        <v>2519</v>
      </c>
      <c r="J24" s="247" t="s">
        <v>3273</v>
      </c>
      <c r="K24" s="247" t="s">
        <v>3274</v>
      </c>
      <c r="L24" s="64" t="s">
        <v>3252</v>
      </c>
      <c r="M24" s="64" t="s">
        <v>2782</v>
      </c>
    </row>
    <row r="25" spans="1:13" s="64" customFormat="1">
      <c r="A25" s="245">
        <v>61</v>
      </c>
      <c r="B25" s="246">
        <v>108121506951810</v>
      </c>
      <c r="C25" s="247" t="s">
        <v>3263</v>
      </c>
      <c r="D25" s="294">
        <v>44778</v>
      </c>
      <c r="E25" s="247" t="s">
        <v>3264</v>
      </c>
      <c r="F25" s="247" t="s">
        <v>3265</v>
      </c>
      <c r="G25" s="247" t="s">
        <v>3266</v>
      </c>
      <c r="H25" s="247">
        <v>6268299509</v>
      </c>
      <c r="I25" s="247" t="s">
        <v>2519</v>
      </c>
      <c r="J25" s="247" t="s">
        <v>3267</v>
      </c>
      <c r="K25" s="247" t="s">
        <v>3268</v>
      </c>
      <c r="L25" s="64" t="s">
        <v>3252</v>
      </c>
      <c r="M25" s="64" t="s">
        <v>2513</v>
      </c>
    </row>
    <row r="26" spans="1:13" s="64" customFormat="1">
      <c r="A26" s="245">
        <v>65</v>
      </c>
      <c r="B26" s="246">
        <v>108121506155810</v>
      </c>
      <c r="C26" s="247" t="s">
        <v>3257</v>
      </c>
      <c r="D26" s="294">
        <v>44778</v>
      </c>
      <c r="E26" s="247" t="s">
        <v>3258</v>
      </c>
      <c r="F26" s="247" t="s">
        <v>3259</v>
      </c>
      <c r="G26" s="247" t="s">
        <v>3260</v>
      </c>
      <c r="H26" s="247">
        <v>6266039742</v>
      </c>
      <c r="I26" s="247" t="s">
        <v>2519</v>
      </c>
      <c r="J26" s="247" t="s">
        <v>3261</v>
      </c>
      <c r="K26" s="247" t="s">
        <v>3262</v>
      </c>
      <c r="L26" s="64" t="s">
        <v>3252</v>
      </c>
      <c r="M26" s="64" t="s">
        <v>12</v>
      </c>
    </row>
    <row r="27" spans="1:13" s="64" customFormat="1">
      <c r="A27" s="245">
        <v>69</v>
      </c>
      <c r="B27" s="246">
        <v>108121553813810</v>
      </c>
      <c r="C27" s="247" t="s">
        <v>3696</v>
      </c>
      <c r="D27" s="294">
        <v>44778</v>
      </c>
      <c r="E27" s="247" t="s">
        <v>3697</v>
      </c>
      <c r="F27" s="247" t="s">
        <v>3000</v>
      </c>
      <c r="G27" s="247" t="s">
        <v>3698</v>
      </c>
      <c r="H27" s="247">
        <v>7000912281</v>
      </c>
      <c r="I27" s="247" t="s">
        <v>2519</v>
      </c>
      <c r="J27" s="247" t="s">
        <v>3699</v>
      </c>
      <c r="K27" s="247" t="s">
        <v>3700</v>
      </c>
      <c r="L27" s="64" t="s">
        <v>3252</v>
      </c>
      <c r="M27" s="64" t="s">
        <v>2513</v>
      </c>
    </row>
    <row r="28" spans="1:13" s="64" customFormat="1">
      <c r="A28" s="245">
        <v>78</v>
      </c>
      <c r="B28" s="246">
        <v>108121523522810</v>
      </c>
      <c r="C28" s="247" t="s">
        <v>3411</v>
      </c>
      <c r="D28" s="294">
        <v>44778</v>
      </c>
      <c r="E28" s="247" t="s">
        <v>3412</v>
      </c>
      <c r="F28" s="247" t="s">
        <v>3413</v>
      </c>
      <c r="G28" s="247" t="s">
        <v>3414</v>
      </c>
      <c r="H28" s="247">
        <v>7024295462</v>
      </c>
      <c r="I28" s="247" t="s">
        <v>2511</v>
      </c>
      <c r="J28" s="247" t="s">
        <v>3415</v>
      </c>
      <c r="K28" s="247" t="s">
        <v>3416</v>
      </c>
      <c r="L28" s="64" t="s">
        <v>3252</v>
      </c>
      <c r="M28" s="64" t="s">
        <v>12</v>
      </c>
    </row>
    <row r="29" spans="1:13" s="64" customFormat="1">
      <c r="A29" s="245">
        <v>89</v>
      </c>
      <c r="B29" s="246">
        <v>108121516838810</v>
      </c>
      <c r="C29" s="247" t="s">
        <v>3345</v>
      </c>
      <c r="D29" s="294">
        <v>44778</v>
      </c>
      <c r="E29" s="247" t="s">
        <v>3346</v>
      </c>
      <c r="F29" s="247" t="s">
        <v>3347</v>
      </c>
      <c r="G29" s="247" t="s">
        <v>3348</v>
      </c>
      <c r="H29" s="247">
        <v>7489194365</v>
      </c>
      <c r="I29" s="247" t="s">
        <v>2511</v>
      </c>
      <c r="J29" s="247" t="s">
        <v>2795</v>
      </c>
      <c r="K29" s="247" t="s">
        <v>3349</v>
      </c>
      <c r="L29" s="64" t="s">
        <v>3252</v>
      </c>
      <c r="M29" s="64" t="s">
        <v>12</v>
      </c>
    </row>
    <row r="30" spans="1:13" s="64" customFormat="1">
      <c r="A30" s="245">
        <v>93</v>
      </c>
      <c r="B30" s="246">
        <v>108121514801810</v>
      </c>
      <c r="C30" s="247" t="s">
        <v>3320</v>
      </c>
      <c r="D30" s="294">
        <v>44778</v>
      </c>
      <c r="E30" s="247" t="s">
        <v>3321</v>
      </c>
      <c r="F30" s="247" t="s">
        <v>3322</v>
      </c>
      <c r="G30" s="247" t="s">
        <v>846</v>
      </c>
      <c r="H30" s="247">
        <v>7987596562</v>
      </c>
      <c r="I30" s="247" t="s">
        <v>2511</v>
      </c>
      <c r="J30" s="247" t="s">
        <v>2937</v>
      </c>
      <c r="K30" s="247" t="s">
        <v>3323</v>
      </c>
      <c r="L30" s="64" t="s">
        <v>3252</v>
      </c>
      <c r="M30" s="64" t="s">
        <v>12</v>
      </c>
    </row>
    <row r="31" spans="1:13" s="64" customFormat="1">
      <c r="A31" s="245">
        <v>103</v>
      </c>
      <c r="B31" s="246">
        <v>108121519361810</v>
      </c>
      <c r="C31" s="247" t="s">
        <v>3362</v>
      </c>
      <c r="D31" s="294">
        <v>44778</v>
      </c>
      <c r="E31" s="247" t="s">
        <v>3363</v>
      </c>
      <c r="F31" s="247" t="s">
        <v>3364</v>
      </c>
      <c r="G31" s="247" t="s">
        <v>3365</v>
      </c>
      <c r="H31" s="247">
        <v>6232979179</v>
      </c>
      <c r="I31" s="247" t="s">
        <v>2519</v>
      </c>
      <c r="J31" s="247" t="s">
        <v>3366</v>
      </c>
      <c r="K31" s="247" t="s">
        <v>3367</v>
      </c>
      <c r="L31" s="64" t="s">
        <v>3252</v>
      </c>
      <c r="M31" s="64" t="s">
        <v>2782</v>
      </c>
    </row>
    <row r="32" spans="1:13" s="64" customFormat="1">
      <c r="A32" s="245">
        <v>121</v>
      </c>
      <c r="B32" s="246">
        <v>108121536570810</v>
      </c>
      <c r="C32" s="247" t="s">
        <v>3509</v>
      </c>
      <c r="D32" s="294">
        <v>44778</v>
      </c>
      <c r="E32" s="247" t="s">
        <v>3510</v>
      </c>
      <c r="F32" s="247" t="s">
        <v>3511</v>
      </c>
      <c r="G32" s="247" t="s">
        <v>3512</v>
      </c>
      <c r="H32" s="247">
        <v>7805861883</v>
      </c>
      <c r="I32" s="247" t="s">
        <v>2519</v>
      </c>
      <c r="J32" s="247" t="s">
        <v>3513</v>
      </c>
      <c r="K32" s="247" t="s">
        <v>2529</v>
      </c>
      <c r="L32" s="64" t="s">
        <v>3252</v>
      </c>
      <c r="M32" s="64" t="s">
        <v>2513</v>
      </c>
    </row>
    <row r="33" spans="1:13" s="64" customFormat="1">
      <c r="A33" s="245">
        <v>123</v>
      </c>
      <c r="B33" s="246">
        <v>108121554436810</v>
      </c>
      <c r="C33" s="247" t="s">
        <v>3711</v>
      </c>
      <c r="D33" s="294">
        <v>44778</v>
      </c>
      <c r="E33" s="247" t="s">
        <v>3712</v>
      </c>
      <c r="F33" s="247" t="s">
        <v>3713</v>
      </c>
      <c r="G33" s="247" t="s">
        <v>3714</v>
      </c>
      <c r="H33" s="247">
        <v>9752038901</v>
      </c>
      <c r="I33" s="247" t="s">
        <v>2519</v>
      </c>
      <c r="J33" s="247" t="s">
        <v>2524</v>
      </c>
      <c r="K33" s="247" t="s">
        <v>3715</v>
      </c>
      <c r="L33" s="64" t="s">
        <v>3252</v>
      </c>
      <c r="M33" s="64" t="s">
        <v>13</v>
      </c>
    </row>
    <row r="34" spans="1:13" s="64" customFormat="1">
      <c r="A34" s="245">
        <v>125</v>
      </c>
      <c r="B34" s="246">
        <v>108121559656810</v>
      </c>
      <c r="C34" s="247" t="s">
        <v>3732</v>
      </c>
      <c r="D34" s="294">
        <v>44778</v>
      </c>
      <c r="E34" s="247" t="s">
        <v>3733</v>
      </c>
      <c r="F34" s="247" t="s">
        <v>3734</v>
      </c>
      <c r="G34" s="247" t="s">
        <v>3735</v>
      </c>
      <c r="H34" s="247">
        <v>6232736519</v>
      </c>
      <c r="I34" s="247" t="s">
        <v>2511</v>
      </c>
      <c r="J34" s="247" t="s">
        <v>3736</v>
      </c>
      <c r="K34" s="247" t="s">
        <v>3737</v>
      </c>
      <c r="L34" s="64" t="s">
        <v>3252</v>
      </c>
      <c r="M34" s="64" t="s">
        <v>12</v>
      </c>
    </row>
    <row r="35" spans="1:13" s="64" customFormat="1">
      <c r="A35" s="245">
        <v>127</v>
      </c>
      <c r="B35" s="246">
        <v>108121516602810</v>
      </c>
      <c r="C35" s="247" t="s">
        <v>3340</v>
      </c>
      <c r="D35" s="294">
        <v>44778</v>
      </c>
      <c r="E35" s="247" t="s">
        <v>3341</v>
      </c>
      <c r="F35" s="247" t="s">
        <v>3342</v>
      </c>
      <c r="G35" s="247" t="s">
        <v>3343</v>
      </c>
      <c r="H35" s="247">
        <v>6263289332</v>
      </c>
      <c r="I35" s="247" t="s">
        <v>2519</v>
      </c>
      <c r="J35" s="247" t="s">
        <v>2630</v>
      </c>
      <c r="K35" s="247" t="s">
        <v>3344</v>
      </c>
      <c r="L35" s="64" t="s">
        <v>3252</v>
      </c>
      <c r="M35" s="64" t="s">
        <v>12</v>
      </c>
    </row>
    <row r="36" spans="1:13" s="64" customFormat="1">
      <c r="A36" s="245">
        <v>134</v>
      </c>
      <c r="B36" s="246">
        <v>108121551837810</v>
      </c>
      <c r="C36" s="247" t="s">
        <v>3684</v>
      </c>
      <c r="D36" s="294">
        <v>44778</v>
      </c>
      <c r="E36" s="247" t="s">
        <v>3685</v>
      </c>
      <c r="F36" s="247" t="s">
        <v>3686</v>
      </c>
      <c r="G36" s="247" t="s">
        <v>3687</v>
      </c>
      <c r="H36" s="247">
        <v>9329592435</v>
      </c>
      <c r="I36" s="247" t="s">
        <v>2511</v>
      </c>
      <c r="J36" s="247" t="s">
        <v>3688</v>
      </c>
      <c r="K36" s="247" t="s">
        <v>3689</v>
      </c>
      <c r="L36" s="64" t="s">
        <v>3252</v>
      </c>
      <c r="M36" s="64" t="s">
        <v>12</v>
      </c>
    </row>
    <row r="37" spans="1:13" s="64" customFormat="1">
      <c r="A37" s="245">
        <v>3</v>
      </c>
      <c r="B37" s="246">
        <v>108121544605810</v>
      </c>
      <c r="C37" s="247" t="s">
        <v>3618</v>
      </c>
      <c r="D37" s="294">
        <v>44779</v>
      </c>
      <c r="E37" s="247" t="s">
        <v>3619</v>
      </c>
      <c r="F37" s="247" t="s">
        <v>3620</v>
      </c>
      <c r="G37" s="247" t="s">
        <v>3621</v>
      </c>
      <c r="H37" s="247">
        <v>7803948630</v>
      </c>
      <c r="I37" s="247" t="s">
        <v>2511</v>
      </c>
      <c r="J37" s="247" t="s">
        <v>3622</v>
      </c>
      <c r="K37" s="247" t="s">
        <v>3623</v>
      </c>
      <c r="L37" s="64" t="s">
        <v>3252</v>
      </c>
      <c r="M37" s="64" t="s">
        <v>2513</v>
      </c>
    </row>
    <row r="38" spans="1:13" s="64" customFormat="1">
      <c r="A38" s="245">
        <v>35</v>
      </c>
      <c r="B38" s="246">
        <v>108121546944810</v>
      </c>
      <c r="C38" s="247" t="s">
        <v>3632</v>
      </c>
      <c r="D38" s="294">
        <v>44779</v>
      </c>
      <c r="E38" s="247" t="s">
        <v>3633</v>
      </c>
      <c r="F38" s="247" t="s">
        <v>3634</v>
      </c>
      <c r="G38" s="247" t="s">
        <v>3635</v>
      </c>
      <c r="H38" s="247">
        <v>9993271620</v>
      </c>
      <c r="I38" s="247" t="s">
        <v>2519</v>
      </c>
      <c r="J38" s="247" t="s">
        <v>3636</v>
      </c>
      <c r="K38" s="247" t="s">
        <v>2922</v>
      </c>
      <c r="L38" s="64" t="s">
        <v>3252</v>
      </c>
      <c r="M38" s="64" t="s">
        <v>2513</v>
      </c>
    </row>
    <row r="39" spans="1:13" s="64" customFormat="1">
      <c r="A39" s="245">
        <v>40</v>
      </c>
      <c r="B39" s="246">
        <v>108121536812810</v>
      </c>
      <c r="C39" s="247" t="s">
        <v>3529</v>
      </c>
      <c r="D39" s="294">
        <v>44779</v>
      </c>
      <c r="E39" s="247" t="s">
        <v>3530</v>
      </c>
      <c r="F39" s="247" t="s">
        <v>3531</v>
      </c>
      <c r="G39" s="247" t="s">
        <v>3532</v>
      </c>
      <c r="H39" s="247">
        <v>6267717906</v>
      </c>
      <c r="I39" s="247" t="s">
        <v>2519</v>
      </c>
      <c r="J39" s="247" t="s">
        <v>3533</v>
      </c>
      <c r="K39" s="247" t="s">
        <v>3534</v>
      </c>
      <c r="L39" s="64" t="s">
        <v>3252</v>
      </c>
      <c r="M39" s="64" t="s">
        <v>13</v>
      </c>
    </row>
    <row r="40" spans="1:13" s="64" customFormat="1">
      <c r="A40" s="245">
        <v>64</v>
      </c>
      <c r="B40" s="246">
        <v>108121551594810</v>
      </c>
      <c r="C40" s="247" t="s">
        <v>3679</v>
      </c>
      <c r="D40" s="294">
        <v>44779</v>
      </c>
      <c r="E40" s="247" t="s">
        <v>3680</v>
      </c>
      <c r="F40" s="247" t="s">
        <v>2339</v>
      </c>
      <c r="G40" s="247" t="s">
        <v>3681</v>
      </c>
      <c r="H40" s="247">
        <v>9302664528</v>
      </c>
      <c r="I40" s="247" t="s">
        <v>2511</v>
      </c>
      <c r="J40" s="247" t="s">
        <v>3682</v>
      </c>
      <c r="K40" s="247" t="s">
        <v>3683</v>
      </c>
      <c r="L40" s="64" t="s">
        <v>3252</v>
      </c>
      <c r="M40" s="64" t="s">
        <v>2513</v>
      </c>
    </row>
    <row r="41" spans="1:13" s="64" customFormat="1">
      <c r="A41" s="245">
        <v>74</v>
      </c>
      <c r="B41" s="246">
        <v>108121521681810</v>
      </c>
      <c r="C41" s="247" t="s">
        <v>3374</v>
      </c>
      <c r="D41" s="294">
        <v>44779</v>
      </c>
      <c r="E41" s="247" t="s">
        <v>3375</v>
      </c>
      <c r="F41" s="247" t="s">
        <v>3376</v>
      </c>
      <c r="G41" s="247" t="s">
        <v>3377</v>
      </c>
      <c r="H41" s="247">
        <v>9685509301</v>
      </c>
      <c r="I41" s="247" t="s">
        <v>2519</v>
      </c>
      <c r="J41" s="247" t="s">
        <v>3378</v>
      </c>
      <c r="K41" s="247" t="s">
        <v>3379</v>
      </c>
      <c r="L41" s="64" t="s">
        <v>3252</v>
      </c>
      <c r="M41" s="64" t="s">
        <v>2782</v>
      </c>
    </row>
    <row r="42" spans="1:13" s="64" customFormat="1">
      <c r="A42" s="245">
        <v>77</v>
      </c>
      <c r="B42" s="246">
        <v>108121527282810</v>
      </c>
      <c r="C42" s="247" t="s">
        <v>3438</v>
      </c>
      <c r="D42" s="294">
        <v>44779</v>
      </c>
      <c r="E42" s="247" t="s">
        <v>3439</v>
      </c>
      <c r="F42" s="247" t="s">
        <v>2786</v>
      </c>
      <c r="G42" s="247" t="s">
        <v>3440</v>
      </c>
      <c r="H42" s="247">
        <v>6266331218</v>
      </c>
      <c r="I42" s="247" t="s">
        <v>2511</v>
      </c>
      <c r="J42" s="247" t="s">
        <v>3441</v>
      </c>
      <c r="K42" s="247" t="s">
        <v>3442</v>
      </c>
      <c r="L42" s="64" t="s">
        <v>3252</v>
      </c>
      <c r="M42" s="64" t="s">
        <v>2513</v>
      </c>
    </row>
    <row r="43" spans="1:13" s="64" customFormat="1">
      <c r="A43" s="245">
        <v>88</v>
      </c>
      <c r="B43" s="246">
        <v>108121567795810</v>
      </c>
      <c r="C43" s="247" t="s">
        <v>3748</v>
      </c>
      <c r="D43" s="294">
        <v>44779</v>
      </c>
      <c r="E43" s="247" t="s">
        <v>3749</v>
      </c>
      <c r="F43" s="247" t="s">
        <v>3750</v>
      </c>
      <c r="G43" s="247" t="s">
        <v>3751</v>
      </c>
      <c r="H43" s="247">
        <v>7999321143</v>
      </c>
      <c r="I43" s="247" t="s">
        <v>2519</v>
      </c>
      <c r="J43" s="247" t="s">
        <v>3752</v>
      </c>
      <c r="K43" s="247" t="s">
        <v>3753</v>
      </c>
      <c r="L43" s="64" t="s">
        <v>3252</v>
      </c>
      <c r="M43" s="64" t="s">
        <v>2513</v>
      </c>
    </row>
    <row r="44" spans="1:13" s="64" customFormat="1">
      <c r="A44" s="245">
        <v>92</v>
      </c>
      <c r="B44" s="246">
        <v>108121568267810</v>
      </c>
      <c r="C44" s="247" t="s">
        <v>1429</v>
      </c>
      <c r="D44" s="294">
        <v>44779</v>
      </c>
      <c r="E44" s="247" t="s">
        <v>3765</v>
      </c>
      <c r="F44" s="247" t="s">
        <v>2615</v>
      </c>
      <c r="G44" s="247" t="s">
        <v>3766</v>
      </c>
      <c r="H44" s="247">
        <v>9479068910</v>
      </c>
      <c r="I44" s="247" t="s">
        <v>2519</v>
      </c>
      <c r="J44" s="247" t="s">
        <v>3767</v>
      </c>
      <c r="K44" s="247" t="s">
        <v>3768</v>
      </c>
      <c r="L44" s="64" t="s">
        <v>3252</v>
      </c>
      <c r="M44" s="64" t="s">
        <v>12</v>
      </c>
    </row>
    <row r="45" spans="1:13" s="64" customFormat="1">
      <c r="A45" s="245">
        <v>104</v>
      </c>
      <c r="B45" s="246">
        <v>108121533820810</v>
      </c>
      <c r="C45" s="247" t="s">
        <v>3494</v>
      </c>
      <c r="D45" s="294">
        <v>44779</v>
      </c>
      <c r="E45" s="247" t="s">
        <v>3495</v>
      </c>
      <c r="F45" s="247" t="s">
        <v>3496</v>
      </c>
      <c r="G45" s="247" t="s">
        <v>3497</v>
      </c>
      <c r="H45" s="247">
        <v>6265065272</v>
      </c>
      <c r="I45" s="247" t="s">
        <v>2519</v>
      </c>
      <c r="J45" s="247" t="s">
        <v>2630</v>
      </c>
      <c r="K45" s="247" t="s">
        <v>3498</v>
      </c>
      <c r="L45" s="64" t="s">
        <v>3252</v>
      </c>
      <c r="M45" s="64" t="s">
        <v>12</v>
      </c>
    </row>
    <row r="46" spans="1:13" s="64" customFormat="1">
      <c r="A46" s="245">
        <v>111</v>
      </c>
      <c r="B46" s="246">
        <v>108121515291810</v>
      </c>
      <c r="C46" s="247" t="s">
        <v>1601</v>
      </c>
      <c r="D46" s="294">
        <v>44779</v>
      </c>
      <c r="E46" s="247" t="s">
        <v>3330</v>
      </c>
      <c r="F46" s="247" t="s">
        <v>3331</v>
      </c>
      <c r="G46" s="247" t="s">
        <v>3332</v>
      </c>
      <c r="H46" s="247">
        <v>9302947830</v>
      </c>
      <c r="I46" s="247" t="s">
        <v>2511</v>
      </c>
      <c r="J46" s="247" t="s">
        <v>3333</v>
      </c>
      <c r="K46" s="247" t="s">
        <v>3334</v>
      </c>
      <c r="L46" s="64" t="s">
        <v>3252</v>
      </c>
      <c r="M46" s="64" t="s">
        <v>12</v>
      </c>
    </row>
    <row r="47" spans="1:13" s="64" customFormat="1">
      <c r="A47" s="245">
        <v>112</v>
      </c>
      <c r="B47" s="246">
        <v>108121588867810</v>
      </c>
      <c r="C47" s="247" t="s">
        <v>2518</v>
      </c>
      <c r="D47" s="294">
        <v>44779</v>
      </c>
      <c r="E47" s="247" t="s">
        <v>3817</v>
      </c>
      <c r="F47" s="247" t="s">
        <v>3818</v>
      </c>
      <c r="G47" s="247" t="s">
        <v>3819</v>
      </c>
      <c r="H47" s="247">
        <v>7024696938</v>
      </c>
      <c r="I47" s="247" t="s">
        <v>2519</v>
      </c>
      <c r="J47" s="247" t="s">
        <v>3820</v>
      </c>
      <c r="K47" s="247" t="s">
        <v>3821</v>
      </c>
      <c r="L47" s="64" t="s">
        <v>3252</v>
      </c>
      <c r="M47" s="64" t="s">
        <v>12</v>
      </c>
    </row>
    <row r="48" spans="1:13" s="64" customFormat="1">
      <c r="A48" s="245">
        <v>129</v>
      </c>
      <c r="B48" s="246">
        <v>108121543934810</v>
      </c>
      <c r="C48" s="247" t="s">
        <v>3601</v>
      </c>
      <c r="D48" s="294">
        <v>44779</v>
      </c>
      <c r="E48" s="247" t="s">
        <v>3602</v>
      </c>
      <c r="F48" s="247" t="s">
        <v>3603</v>
      </c>
      <c r="G48" s="247" t="s">
        <v>3604</v>
      </c>
      <c r="H48" s="247">
        <v>9399818843</v>
      </c>
      <c r="I48" s="247" t="s">
        <v>2511</v>
      </c>
      <c r="J48" s="247" t="s">
        <v>3605</v>
      </c>
      <c r="K48" s="247" t="s">
        <v>2922</v>
      </c>
      <c r="L48" s="64" t="s">
        <v>3252</v>
      </c>
      <c r="M48" s="64" t="s">
        <v>2513</v>
      </c>
    </row>
    <row r="49" spans="1:13" s="64" customFormat="1">
      <c r="A49" s="245">
        <v>131</v>
      </c>
      <c r="B49" s="246">
        <v>108121580609810</v>
      </c>
      <c r="C49" s="247" t="s">
        <v>3812</v>
      </c>
      <c r="D49" s="294">
        <v>44779</v>
      </c>
      <c r="E49" s="247" t="s">
        <v>3813</v>
      </c>
      <c r="F49" s="247" t="s">
        <v>3814</v>
      </c>
      <c r="G49" s="247" t="s">
        <v>3457</v>
      </c>
      <c r="H49" s="247">
        <v>6268160834</v>
      </c>
      <c r="I49" s="247" t="s">
        <v>2519</v>
      </c>
      <c r="J49" s="247" t="s">
        <v>3815</v>
      </c>
      <c r="K49" s="247" t="s">
        <v>3816</v>
      </c>
      <c r="L49" s="64" t="s">
        <v>3252</v>
      </c>
      <c r="M49" s="64" t="s">
        <v>2513</v>
      </c>
    </row>
    <row r="50" spans="1:13" s="64" customFormat="1">
      <c r="A50" s="245">
        <v>146</v>
      </c>
      <c r="B50" s="246">
        <v>108121547382810</v>
      </c>
      <c r="C50" s="247" t="s">
        <v>3660</v>
      </c>
      <c r="D50" s="294">
        <v>44779</v>
      </c>
      <c r="E50" s="247" t="s">
        <v>3661</v>
      </c>
      <c r="F50" s="247" t="s">
        <v>3662</v>
      </c>
      <c r="G50" s="247" t="s">
        <v>3635</v>
      </c>
      <c r="H50" s="247">
        <v>6261985322</v>
      </c>
      <c r="I50" s="247" t="s">
        <v>2519</v>
      </c>
      <c r="J50" s="247" t="s">
        <v>3636</v>
      </c>
      <c r="K50" s="247" t="s">
        <v>2922</v>
      </c>
      <c r="L50" s="64" t="s">
        <v>3252</v>
      </c>
      <c r="M50" s="64" t="s">
        <v>2513</v>
      </c>
    </row>
    <row r="51" spans="1:13" s="64" customFormat="1">
      <c r="A51" s="245">
        <v>147</v>
      </c>
      <c r="B51" s="246">
        <v>108121518909810</v>
      </c>
      <c r="C51" s="247" t="s">
        <v>3350</v>
      </c>
      <c r="D51" s="294">
        <v>44779</v>
      </c>
      <c r="E51" s="247" t="s">
        <v>3351</v>
      </c>
      <c r="F51" s="247" t="s">
        <v>3352</v>
      </c>
      <c r="G51" s="247" t="s">
        <v>3353</v>
      </c>
      <c r="H51" s="247">
        <v>6265563973</v>
      </c>
      <c r="I51" s="247" t="s">
        <v>2519</v>
      </c>
      <c r="J51" s="247" t="s">
        <v>3354</v>
      </c>
      <c r="K51" s="247" t="s">
        <v>3355</v>
      </c>
      <c r="L51" s="64" t="s">
        <v>3252</v>
      </c>
      <c r="M51" s="64" t="s">
        <v>2513</v>
      </c>
    </row>
    <row r="52" spans="1:13" s="64" customFormat="1">
      <c r="A52" s="245">
        <v>20</v>
      </c>
      <c r="B52" s="246">
        <v>108121553929810</v>
      </c>
      <c r="C52" s="247" t="s">
        <v>3701</v>
      </c>
      <c r="D52" s="294">
        <v>44781</v>
      </c>
      <c r="E52" s="247" t="s">
        <v>3702</v>
      </c>
      <c r="F52" s="247" t="s">
        <v>3703</v>
      </c>
      <c r="G52" s="247" t="s">
        <v>3527</v>
      </c>
      <c r="H52" s="247">
        <v>6261394760</v>
      </c>
      <c r="I52" s="247" t="s">
        <v>2511</v>
      </c>
      <c r="J52" s="247" t="s">
        <v>3704</v>
      </c>
      <c r="K52" s="247" t="s">
        <v>3705</v>
      </c>
      <c r="L52" s="64" t="s">
        <v>3252</v>
      </c>
      <c r="M52" s="64" t="s">
        <v>2513</v>
      </c>
    </row>
    <row r="53" spans="1:13" s="64" customFormat="1">
      <c r="A53" s="245">
        <v>21</v>
      </c>
      <c r="B53" s="246">
        <v>108121554612810</v>
      </c>
      <c r="C53" s="247" t="s">
        <v>3716</v>
      </c>
      <c r="D53" s="294">
        <v>44783</v>
      </c>
      <c r="E53" s="247" t="s">
        <v>3717</v>
      </c>
      <c r="F53" s="247" t="s">
        <v>3718</v>
      </c>
      <c r="G53" s="247" t="s">
        <v>3719</v>
      </c>
      <c r="H53" s="247">
        <v>8085857933</v>
      </c>
      <c r="I53" s="247" t="s">
        <v>2519</v>
      </c>
      <c r="J53" s="247" t="s">
        <v>2592</v>
      </c>
      <c r="K53" s="247" t="s">
        <v>3720</v>
      </c>
      <c r="L53" s="64" t="s">
        <v>3252</v>
      </c>
      <c r="M53" s="64" t="s">
        <v>13</v>
      </c>
    </row>
    <row r="54" spans="1:13" s="64" customFormat="1">
      <c r="A54" s="245">
        <v>31</v>
      </c>
      <c r="B54" s="246">
        <v>108121592766810</v>
      </c>
      <c r="C54" s="247" t="s">
        <v>3828</v>
      </c>
      <c r="D54" s="294">
        <v>44783</v>
      </c>
      <c r="E54" s="247" t="s">
        <v>3829</v>
      </c>
      <c r="F54" s="247" t="s">
        <v>3830</v>
      </c>
      <c r="G54" s="247" t="s">
        <v>208</v>
      </c>
      <c r="H54" s="247">
        <v>7489706103</v>
      </c>
      <c r="I54" s="247" t="s">
        <v>2519</v>
      </c>
      <c r="J54" s="247" t="s">
        <v>3831</v>
      </c>
      <c r="K54" s="247" t="s">
        <v>2529</v>
      </c>
      <c r="L54" s="64" t="s">
        <v>3252</v>
      </c>
      <c r="M54" s="64" t="s">
        <v>12</v>
      </c>
    </row>
    <row r="55" spans="1:13" s="64" customFormat="1">
      <c r="A55" s="245">
        <v>38</v>
      </c>
      <c r="B55" s="246">
        <v>108121534893810</v>
      </c>
      <c r="C55" s="247" t="s">
        <v>3499</v>
      </c>
      <c r="D55" s="294">
        <v>44783</v>
      </c>
      <c r="E55" s="247" t="s">
        <v>3500</v>
      </c>
      <c r="F55" s="247" t="s">
        <v>191</v>
      </c>
      <c r="G55" s="247" t="s">
        <v>579</v>
      </c>
      <c r="H55" s="247">
        <v>7489816395</v>
      </c>
      <c r="I55" s="247" t="s">
        <v>2511</v>
      </c>
      <c r="J55" s="247" t="s">
        <v>3501</v>
      </c>
      <c r="K55" s="247" t="s">
        <v>3502</v>
      </c>
      <c r="L55" s="64" t="s">
        <v>3252</v>
      </c>
      <c r="M55" s="64" t="s">
        <v>2513</v>
      </c>
    </row>
    <row r="56" spans="1:13" s="64" customFormat="1">
      <c r="A56" s="245">
        <v>76</v>
      </c>
      <c r="B56" s="246">
        <v>108121548072810</v>
      </c>
      <c r="C56" s="247" t="s">
        <v>3663</v>
      </c>
      <c r="D56" s="294">
        <v>44783</v>
      </c>
      <c r="E56" s="247" t="s">
        <v>3664</v>
      </c>
      <c r="F56" s="247" t="s">
        <v>3665</v>
      </c>
      <c r="G56" s="247" t="s">
        <v>3666</v>
      </c>
      <c r="H56" s="247">
        <v>7828605873</v>
      </c>
      <c r="I56" s="247" t="s">
        <v>2519</v>
      </c>
      <c r="J56" s="247" t="s">
        <v>2537</v>
      </c>
      <c r="K56" s="247" t="s">
        <v>3667</v>
      </c>
      <c r="L56" s="64" t="s">
        <v>3252</v>
      </c>
      <c r="M56" s="64" t="s">
        <v>2513</v>
      </c>
    </row>
    <row r="57" spans="1:13" s="64" customFormat="1">
      <c r="A57" s="245">
        <v>91</v>
      </c>
      <c r="B57" s="246">
        <v>108121565792810</v>
      </c>
      <c r="C57" s="247" t="s">
        <v>3743</v>
      </c>
      <c r="D57" s="294">
        <v>44783</v>
      </c>
      <c r="E57" s="247" t="s">
        <v>3744</v>
      </c>
      <c r="F57" s="247" t="s">
        <v>3745</v>
      </c>
      <c r="G57" s="247" t="s">
        <v>3746</v>
      </c>
      <c r="H57" s="247">
        <v>7224869926</v>
      </c>
      <c r="I57" s="247" t="s">
        <v>2519</v>
      </c>
      <c r="J57" s="247" t="s">
        <v>2653</v>
      </c>
      <c r="K57" s="247" t="s">
        <v>3747</v>
      </c>
      <c r="L57" s="64" t="s">
        <v>3252</v>
      </c>
      <c r="M57" s="64" t="s">
        <v>13</v>
      </c>
    </row>
    <row r="58" spans="1:13" s="64" customFormat="1">
      <c r="A58" s="245">
        <v>108</v>
      </c>
      <c r="B58" s="246">
        <v>108121549375810</v>
      </c>
      <c r="C58" s="247" t="s">
        <v>3668</v>
      </c>
      <c r="D58" s="294">
        <v>44783</v>
      </c>
      <c r="E58" s="247" t="s">
        <v>3669</v>
      </c>
      <c r="F58" s="247" t="s">
        <v>3670</v>
      </c>
      <c r="G58" s="247" t="s">
        <v>3671</v>
      </c>
      <c r="H58" s="247">
        <v>7581070090</v>
      </c>
      <c r="I58" s="247" t="s">
        <v>2519</v>
      </c>
      <c r="J58" s="247" t="s">
        <v>3672</v>
      </c>
      <c r="K58" s="247" t="s">
        <v>3673</v>
      </c>
      <c r="L58" s="64" t="s">
        <v>3252</v>
      </c>
      <c r="M58" s="64" t="s">
        <v>13</v>
      </c>
    </row>
    <row r="59" spans="1:13" s="64" customFormat="1">
      <c r="A59" s="245">
        <v>114</v>
      </c>
      <c r="B59" s="246">
        <v>108121523198810</v>
      </c>
      <c r="C59" s="247" t="s">
        <v>3395</v>
      </c>
      <c r="D59" s="294">
        <v>44783</v>
      </c>
      <c r="E59" s="247" t="s">
        <v>3396</v>
      </c>
      <c r="F59" s="247" t="s">
        <v>3397</v>
      </c>
      <c r="G59" s="247" t="s">
        <v>3398</v>
      </c>
      <c r="H59" s="247">
        <v>6265654011</v>
      </c>
      <c r="I59" s="247" t="s">
        <v>2519</v>
      </c>
      <c r="J59" s="247" t="s">
        <v>3399</v>
      </c>
      <c r="K59" s="247" t="s">
        <v>2529</v>
      </c>
      <c r="L59" s="64" t="s">
        <v>3252</v>
      </c>
      <c r="M59" s="64" t="s">
        <v>12</v>
      </c>
    </row>
    <row r="60" spans="1:13" s="64" customFormat="1">
      <c r="A60" s="245">
        <v>115</v>
      </c>
      <c r="B60" s="246">
        <v>108121533602810</v>
      </c>
      <c r="C60" s="247" t="s">
        <v>3488</v>
      </c>
      <c r="D60" s="294">
        <v>44783</v>
      </c>
      <c r="E60" s="247" t="s">
        <v>3489</v>
      </c>
      <c r="F60" s="247" t="s">
        <v>3490</v>
      </c>
      <c r="G60" s="247" t="s">
        <v>3491</v>
      </c>
      <c r="H60" s="247">
        <v>9399490313</v>
      </c>
      <c r="I60" s="247" t="s">
        <v>2519</v>
      </c>
      <c r="J60" s="247" t="s">
        <v>3492</v>
      </c>
      <c r="K60" s="247" t="s">
        <v>3493</v>
      </c>
      <c r="L60" s="64" t="s">
        <v>3252</v>
      </c>
      <c r="M60" s="64" t="s">
        <v>13</v>
      </c>
    </row>
    <row r="61" spans="1:13" s="64" customFormat="1">
      <c r="A61" s="245">
        <v>132</v>
      </c>
      <c r="B61" s="246">
        <v>108121526892810</v>
      </c>
      <c r="C61" s="247" t="s">
        <v>3433</v>
      </c>
      <c r="D61" s="294">
        <v>44783</v>
      </c>
      <c r="E61" s="247" t="s">
        <v>3434</v>
      </c>
      <c r="F61" s="247" t="s">
        <v>3435</v>
      </c>
      <c r="G61" s="247" t="s">
        <v>3436</v>
      </c>
      <c r="H61" s="247">
        <v>7647027113</v>
      </c>
      <c r="I61" s="247" t="s">
        <v>2519</v>
      </c>
      <c r="J61" s="247" t="s">
        <v>3116</v>
      </c>
      <c r="K61" s="247" t="s">
        <v>3437</v>
      </c>
      <c r="L61" s="64" t="s">
        <v>3252</v>
      </c>
      <c r="M61" s="64" t="s">
        <v>12</v>
      </c>
    </row>
    <row r="62" spans="1:13" s="64" customFormat="1">
      <c r="A62" s="245">
        <v>142</v>
      </c>
      <c r="B62" s="246">
        <v>108121510541810</v>
      </c>
      <c r="C62" s="247" t="s">
        <v>3285</v>
      </c>
      <c r="D62" s="294">
        <v>44783</v>
      </c>
      <c r="E62" s="247" t="s">
        <v>3286</v>
      </c>
      <c r="F62" s="247" t="s">
        <v>3287</v>
      </c>
      <c r="G62" s="247" t="s">
        <v>3288</v>
      </c>
      <c r="H62" s="247">
        <v>9302424128</v>
      </c>
      <c r="I62" s="247" t="s">
        <v>2519</v>
      </c>
      <c r="J62" s="247" t="s">
        <v>3289</v>
      </c>
      <c r="K62" s="247" t="s">
        <v>3290</v>
      </c>
      <c r="L62" s="64" t="s">
        <v>3252</v>
      </c>
      <c r="M62" s="64" t="s">
        <v>2513</v>
      </c>
    </row>
    <row r="63" spans="1:13" s="64" customFormat="1">
      <c r="A63" s="245">
        <v>143</v>
      </c>
      <c r="B63" s="246">
        <v>108121618907810</v>
      </c>
      <c r="C63" s="247" t="s">
        <v>3865</v>
      </c>
      <c r="D63" s="294">
        <v>44783</v>
      </c>
      <c r="E63" s="247" t="s">
        <v>3866</v>
      </c>
      <c r="F63" s="247" t="s">
        <v>3867</v>
      </c>
      <c r="G63" s="247" t="s">
        <v>3868</v>
      </c>
      <c r="H63" s="247">
        <v>7974012127</v>
      </c>
      <c r="I63" s="247" t="s">
        <v>2511</v>
      </c>
      <c r="J63" s="247" t="s">
        <v>3869</v>
      </c>
      <c r="K63" s="247" t="s">
        <v>3870</v>
      </c>
      <c r="L63" s="64" t="s">
        <v>3252</v>
      </c>
      <c r="M63" s="64" t="s">
        <v>2513</v>
      </c>
    </row>
    <row r="64" spans="1:13" s="64" customFormat="1">
      <c r="A64" s="245">
        <v>145</v>
      </c>
      <c r="B64" s="246">
        <v>108121542385810</v>
      </c>
      <c r="C64" s="247" t="s">
        <v>3583</v>
      </c>
      <c r="D64" s="294">
        <v>44783</v>
      </c>
      <c r="E64" s="247" t="s">
        <v>3584</v>
      </c>
      <c r="F64" s="247" t="s">
        <v>3585</v>
      </c>
      <c r="G64" s="247" t="s">
        <v>3586</v>
      </c>
      <c r="H64" s="247">
        <v>6260086603</v>
      </c>
      <c r="I64" s="247" t="s">
        <v>2519</v>
      </c>
      <c r="J64" s="247" t="s">
        <v>3587</v>
      </c>
      <c r="K64" s="247" t="s">
        <v>3588</v>
      </c>
      <c r="L64" s="64" t="s">
        <v>3252</v>
      </c>
      <c r="M64" s="64" t="s">
        <v>2513</v>
      </c>
    </row>
    <row r="65" spans="1:13" s="64" customFormat="1">
      <c r="A65" s="245">
        <v>7</v>
      </c>
      <c r="B65" s="246">
        <v>108121515117810</v>
      </c>
      <c r="C65" s="247" t="s">
        <v>3324</v>
      </c>
      <c r="D65" s="294">
        <v>44786</v>
      </c>
      <c r="E65" s="247" t="s">
        <v>3325</v>
      </c>
      <c r="F65" s="247" t="s">
        <v>3326</v>
      </c>
      <c r="G65" s="247" t="s">
        <v>3327</v>
      </c>
      <c r="H65" s="247">
        <v>9301433836</v>
      </c>
      <c r="I65" s="247" t="s">
        <v>2511</v>
      </c>
      <c r="J65" s="247" t="s">
        <v>3328</v>
      </c>
      <c r="K65" s="247" t="s">
        <v>3329</v>
      </c>
      <c r="L65" s="64" t="s">
        <v>3252</v>
      </c>
      <c r="M65" s="64" t="s">
        <v>2513</v>
      </c>
    </row>
    <row r="66" spans="1:13" s="64" customFormat="1">
      <c r="A66" s="245">
        <v>17</v>
      </c>
      <c r="B66" s="246">
        <v>108121598414810</v>
      </c>
      <c r="C66" s="247" t="s">
        <v>3832</v>
      </c>
      <c r="D66" s="294">
        <v>44786</v>
      </c>
      <c r="E66" s="247" t="s">
        <v>3833</v>
      </c>
      <c r="F66" s="247" t="s">
        <v>3834</v>
      </c>
      <c r="G66" s="247" t="s">
        <v>3835</v>
      </c>
      <c r="H66" s="247">
        <v>9755468124</v>
      </c>
      <c r="I66" s="247" t="s">
        <v>2511</v>
      </c>
      <c r="J66" s="247" t="s">
        <v>3836</v>
      </c>
      <c r="K66" s="247" t="s">
        <v>3437</v>
      </c>
      <c r="L66" s="64" t="s">
        <v>3252</v>
      </c>
      <c r="M66" s="64" t="s">
        <v>12</v>
      </c>
    </row>
    <row r="67" spans="1:13" s="64" customFormat="1">
      <c r="A67" s="245">
        <v>24</v>
      </c>
      <c r="B67" s="246">
        <v>108121563627810</v>
      </c>
      <c r="C67" s="247" t="s">
        <v>3738</v>
      </c>
      <c r="D67" s="294">
        <v>44786</v>
      </c>
      <c r="E67" s="247" t="s">
        <v>3739</v>
      </c>
      <c r="F67" s="247" t="s">
        <v>3740</v>
      </c>
      <c r="G67" s="247" t="s">
        <v>3383</v>
      </c>
      <c r="H67" s="247">
        <v>6268942797</v>
      </c>
      <c r="I67" s="247" t="s">
        <v>2511</v>
      </c>
      <c r="J67" s="247" t="s">
        <v>3741</v>
      </c>
      <c r="K67" s="247" t="s">
        <v>3742</v>
      </c>
      <c r="L67" s="64" t="s">
        <v>3252</v>
      </c>
      <c r="M67" s="64" t="s">
        <v>2513</v>
      </c>
    </row>
    <row r="68" spans="1:13" s="64" customFormat="1">
      <c r="A68" s="245">
        <v>29</v>
      </c>
      <c r="B68" s="246">
        <v>108121528790810</v>
      </c>
      <c r="C68" s="247" t="s">
        <v>3449</v>
      </c>
      <c r="D68" s="294">
        <v>44786</v>
      </c>
      <c r="E68" s="247" t="s">
        <v>3450</v>
      </c>
      <c r="F68" s="247" t="s">
        <v>3451</v>
      </c>
      <c r="G68" s="247" t="s">
        <v>3452</v>
      </c>
      <c r="H68" s="247">
        <v>6261901978</v>
      </c>
      <c r="I68" s="247" t="s">
        <v>2511</v>
      </c>
      <c r="J68" s="247" t="s">
        <v>3139</v>
      </c>
      <c r="K68" s="247" t="s">
        <v>3453</v>
      </c>
      <c r="L68" s="64" t="s">
        <v>3252</v>
      </c>
      <c r="M68" s="64" t="s">
        <v>12</v>
      </c>
    </row>
    <row r="69" spans="1:13" s="64" customFormat="1">
      <c r="A69" s="245">
        <v>34</v>
      </c>
      <c r="B69" s="246">
        <v>108121571217810</v>
      </c>
      <c r="C69" s="247" t="s">
        <v>3778</v>
      </c>
      <c r="D69" s="294">
        <v>44786</v>
      </c>
      <c r="E69" s="247" t="s">
        <v>3779</v>
      </c>
      <c r="F69" s="247" t="s">
        <v>3780</v>
      </c>
      <c r="G69" s="247" t="s">
        <v>3781</v>
      </c>
      <c r="H69" s="247">
        <v>6264641624</v>
      </c>
      <c r="I69" s="247" t="s">
        <v>2511</v>
      </c>
      <c r="J69" s="247" t="s">
        <v>3782</v>
      </c>
      <c r="K69" s="247" t="s">
        <v>3783</v>
      </c>
      <c r="L69" s="64" t="s">
        <v>3252</v>
      </c>
      <c r="M69" s="64" t="s">
        <v>2513</v>
      </c>
    </row>
    <row r="70" spans="1:13" s="64" customFormat="1">
      <c r="A70" s="245">
        <v>37</v>
      </c>
      <c r="B70" s="246">
        <v>108121554318810</v>
      </c>
      <c r="C70" s="247" t="s">
        <v>3706</v>
      </c>
      <c r="D70" s="294">
        <v>44786</v>
      </c>
      <c r="E70" s="247" t="s">
        <v>3707</v>
      </c>
      <c r="F70" s="247" t="s">
        <v>3708</v>
      </c>
      <c r="G70" s="247" t="s">
        <v>3709</v>
      </c>
      <c r="H70" s="247">
        <v>8643092926</v>
      </c>
      <c r="I70" s="247" t="s">
        <v>2511</v>
      </c>
      <c r="J70" s="247" t="s">
        <v>3528</v>
      </c>
      <c r="K70" s="247" t="s">
        <v>3710</v>
      </c>
      <c r="L70" s="64" t="s">
        <v>3252</v>
      </c>
      <c r="M70" s="64" t="s">
        <v>2513</v>
      </c>
    </row>
    <row r="71" spans="1:13" s="64" customFormat="1">
      <c r="A71" s="245">
        <v>41</v>
      </c>
      <c r="B71" s="246">
        <v>108121546967810</v>
      </c>
      <c r="C71" s="247" t="s">
        <v>3637</v>
      </c>
      <c r="D71" s="294">
        <v>44786</v>
      </c>
      <c r="E71" s="247" t="s">
        <v>3638</v>
      </c>
      <c r="F71" s="247" t="s">
        <v>3639</v>
      </c>
      <c r="G71" s="247" t="s">
        <v>3640</v>
      </c>
      <c r="H71" s="247">
        <v>9691125319</v>
      </c>
      <c r="I71" s="247" t="s">
        <v>2511</v>
      </c>
      <c r="J71" s="247" t="s">
        <v>3641</v>
      </c>
      <c r="K71" s="247" t="s">
        <v>3642</v>
      </c>
      <c r="L71" s="64" t="s">
        <v>3252</v>
      </c>
      <c r="M71" s="64" t="s">
        <v>2513</v>
      </c>
    </row>
    <row r="72" spans="1:13" s="64" customFormat="1">
      <c r="A72" s="245">
        <v>45</v>
      </c>
      <c r="B72" s="246">
        <v>108121523280810</v>
      </c>
      <c r="C72" s="247" t="s">
        <v>3400</v>
      </c>
      <c r="D72" s="294">
        <v>44786</v>
      </c>
      <c r="E72" s="247" t="s">
        <v>3401</v>
      </c>
      <c r="F72" s="247" t="s">
        <v>3402</v>
      </c>
      <c r="G72" s="247" t="s">
        <v>3403</v>
      </c>
      <c r="H72" s="247">
        <v>9179617642</v>
      </c>
      <c r="I72" s="247" t="s">
        <v>2511</v>
      </c>
      <c r="J72" s="247" t="s">
        <v>3404</v>
      </c>
      <c r="K72" s="247" t="s">
        <v>3405</v>
      </c>
      <c r="L72" s="64" t="s">
        <v>3252</v>
      </c>
      <c r="M72" s="64" t="s">
        <v>2513</v>
      </c>
    </row>
    <row r="73" spans="1:13" s="64" customFormat="1">
      <c r="A73" s="245">
        <v>49</v>
      </c>
      <c r="B73" s="246">
        <v>108121513446810</v>
      </c>
      <c r="C73" s="247" t="s">
        <v>3309</v>
      </c>
      <c r="D73" s="294">
        <v>44786</v>
      </c>
      <c r="E73" s="247" t="s">
        <v>3310</v>
      </c>
      <c r="F73" s="247" t="s">
        <v>1147</v>
      </c>
      <c r="G73" s="247" t="s">
        <v>3311</v>
      </c>
      <c r="H73" s="247">
        <v>9399185719</v>
      </c>
      <c r="I73" s="247" t="s">
        <v>2511</v>
      </c>
      <c r="J73" s="247" t="s">
        <v>3312</v>
      </c>
      <c r="K73" s="247" t="s">
        <v>3313</v>
      </c>
      <c r="L73" s="64" t="s">
        <v>3252</v>
      </c>
      <c r="M73" s="64" t="s">
        <v>2513</v>
      </c>
    </row>
    <row r="74" spans="1:13" s="64" customFormat="1">
      <c r="A74" s="245">
        <v>50</v>
      </c>
      <c r="B74" s="246">
        <v>108121532603810</v>
      </c>
      <c r="C74" s="247" t="s">
        <v>3477</v>
      </c>
      <c r="D74" s="294">
        <v>44786</v>
      </c>
      <c r="E74" s="247" t="s">
        <v>3478</v>
      </c>
      <c r="F74" s="247" t="s">
        <v>3479</v>
      </c>
      <c r="G74" s="247" t="s">
        <v>3480</v>
      </c>
      <c r="H74" s="247">
        <v>9752504376</v>
      </c>
      <c r="I74" s="247" t="s">
        <v>2519</v>
      </c>
      <c r="J74" s="247" t="s">
        <v>2567</v>
      </c>
      <c r="K74" s="247" t="s">
        <v>3481</v>
      </c>
      <c r="L74" s="64" t="s">
        <v>3252</v>
      </c>
      <c r="M74" s="64" t="s">
        <v>2663</v>
      </c>
    </row>
    <row r="75" spans="1:13" s="64" customFormat="1">
      <c r="A75" s="245">
        <v>52</v>
      </c>
      <c r="B75" s="246">
        <v>108121614773810</v>
      </c>
      <c r="C75" s="247" t="s">
        <v>3848</v>
      </c>
      <c r="D75" s="294">
        <v>44786</v>
      </c>
      <c r="E75" s="247" t="s">
        <v>3849</v>
      </c>
      <c r="F75" s="247" t="s">
        <v>3850</v>
      </c>
      <c r="G75" s="247" t="s">
        <v>3851</v>
      </c>
      <c r="H75" s="247">
        <v>8815985959</v>
      </c>
      <c r="I75" s="247" t="s">
        <v>2511</v>
      </c>
      <c r="J75" s="247" t="s">
        <v>3852</v>
      </c>
      <c r="K75" s="247" t="s">
        <v>3853</v>
      </c>
      <c r="L75" s="64" t="s">
        <v>3252</v>
      </c>
      <c r="M75" s="64" t="s">
        <v>2782</v>
      </c>
    </row>
    <row r="76" spans="1:13" s="64" customFormat="1">
      <c r="A76" s="245">
        <v>54</v>
      </c>
      <c r="B76" s="246">
        <v>108121498925810</v>
      </c>
      <c r="C76" s="247" t="s">
        <v>2655</v>
      </c>
      <c r="D76" s="294">
        <v>44786</v>
      </c>
      <c r="E76" s="247" t="s">
        <v>3247</v>
      </c>
      <c r="F76" s="247" t="s">
        <v>3248</v>
      </c>
      <c r="G76" s="247" t="s">
        <v>3249</v>
      </c>
      <c r="H76" s="247">
        <v>6267711015</v>
      </c>
      <c r="I76" s="247" t="s">
        <v>2519</v>
      </c>
      <c r="J76" s="247" t="s">
        <v>3250</v>
      </c>
      <c r="K76" s="247" t="s">
        <v>3251</v>
      </c>
      <c r="L76" s="64" t="s">
        <v>3252</v>
      </c>
      <c r="M76" s="64" t="s">
        <v>2513</v>
      </c>
    </row>
    <row r="77" spans="1:13" s="64" customFormat="1">
      <c r="A77" s="245">
        <v>57</v>
      </c>
      <c r="B77" s="246">
        <v>108121508963810</v>
      </c>
      <c r="C77" s="247" t="s">
        <v>3275</v>
      </c>
      <c r="D77" s="294">
        <v>44786</v>
      </c>
      <c r="E77" s="247" t="s">
        <v>3276</v>
      </c>
      <c r="F77" s="247" t="s">
        <v>3277</v>
      </c>
      <c r="G77" s="247" t="s">
        <v>3278</v>
      </c>
      <c r="H77" s="247">
        <v>8103994062</v>
      </c>
      <c r="I77" s="247" t="s">
        <v>2511</v>
      </c>
      <c r="J77" s="247" t="s">
        <v>3279</v>
      </c>
      <c r="K77" s="247" t="s">
        <v>3280</v>
      </c>
      <c r="L77" s="64" t="s">
        <v>3252</v>
      </c>
      <c r="M77" s="64" t="s">
        <v>2513</v>
      </c>
    </row>
    <row r="78" spans="1:13" s="64" customFormat="1">
      <c r="A78" s="245">
        <v>58</v>
      </c>
      <c r="B78" s="246">
        <v>108121515870810</v>
      </c>
      <c r="C78" s="247" t="s">
        <v>3335</v>
      </c>
      <c r="D78" s="294">
        <v>44786</v>
      </c>
      <c r="E78" s="247" t="s">
        <v>3336</v>
      </c>
      <c r="F78" s="247" t="s">
        <v>3337</v>
      </c>
      <c r="G78" s="247" t="s">
        <v>3338</v>
      </c>
      <c r="H78" s="247">
        <v>8839677891</v>
      </c>
      <c r="I78" s="247" t="s">
        <v>2511</v>
      </c>
      <c r="J78" s="247" t="s">
        <v>3064</v>
      </c>
      <c r="K78" s="247" t="s">
        <v>3339</v>
      </c>
      <c r="L78" s="64" t="s">
        <v>3252</v>
      </c>
      <c r="M78" s="64" t="s">
        <v>2513</v>
      </c>
    </row>
    <row r="79" spans="1:13" s="64" customFormat="1">
      <c r="A79" s="245">
        <v>63</v>
      </c>
      <c r="B79" s="246">
        <v>108121503326810</v>
      </c>
      <c r="C79" s="247" t="s">
        <v>3253</v>
      </c>
      <c r="D79" s="294">
        <v>44786</v>
      </c>
      <c r="E79" s="247" t="s">
        <v>3254</v>
      </c>
      <c r="F79" s="247" t="s">
        <v>3255</v>
      </c>
      <c r="G79" s="247" t="s">
        <v>507</v>
      </c>
      <c r="H79" s="247">
        <v>8103069151</v>
      </c>
      <c r="I79" s="247" t="s">
        <v>2511</v>
      </c>
      <c r="J79" s="247" t="s">
        <v>3135</v>
      </c>
      <c r="K79" s="247" t="s">
        <v>3256</v>
      </c>
      <c r="L79" s="64" t="s">
        <v>3252</v>
      </c>
      <c r="M79" s="64" t="s">
        <v>2513</v>
      </c>
    </row>
    <row r="80" spans="1:13" s="64" customFormat="1">
      <c r="A80" s="245">
        <v>66</v>
      </c>
      <c r="B80" s="246">
        <v>108121527927810</v>
      </c>
      <c r="C80" s="247" t="s">
        <v>3443</v>
      </c>
      <c r="D80" s="294">
        <v>44786</v>
      </c>
      <c r="E80" s="247" t="s">
        <v>3444</v>
      </c>
      <c r="F80" s="247" t="s">
        <v>3445</v>
      </c>
      <c r="G80" s="247" t="s">
        <v>3446</v>
      </c>
      <c r="H80" s="247">
        <v>8305682353</v>
      </c>
      <c r="I80" s="247" t="s">
        <v>2519</v>
      </c>
      <c r="J80" s="247" t="s">
        <v>3447</v>
      </c>
      <c r="K80" s="247" t="s">
        <v>3448</v>
      </c>
      <c r="L80" s="64" t="s">
        <v>3252</v>
      </c>
      <c r="M80" s="64" t="s">
        <v>2513</v>
      </c>
    </row>
    <row r="81" spans="1:13" s="64" customFormat="1">
      <c r="A81" s="245">
        <v>79</v>
      </c>
      <c r="B81" s="246">
        <v>108121523013810</v>
      </c>
      <c r="C81" s="247" t="s">
        <v>3390</v>
      </c>
      <c r="D81" s="294">
        <v>44786</v>
      </c>
      <c r="E81" s="247" t="s">
        <v>3391</v>
      </c>
      <c r="F81" s="247" t="s">
        <v>3392</v>
      </c>
      <c r="G81" s="247" t="s">
        <v>3393</v>
      </c>
      <c r="H81" s="247">
        <v>7722813746</v>
      </c>
      <c r="I81" s="247" t="s">
        <v>2511</v>
      </c>
      <c r="J81" s="247" t="s">
        <v>3360</v>
      </c>
      <c r="K81" s="247" t="s">
        <v>3394</v>
      </c>
      <c r="L81" s="64" t="s">
        <v>3252</v>
      </c>
      <c r="M81" s="64" t="s">
        <v>2513</v>
      </c>
    </row>
    <row r="82" spans="1:13" s="64" customFormat="1">
      <c r="A82" s="245">
        <v>80</v>
      </c>
      <c r="B82" s="246">
        <v>108121550167810</v>
      </c>
      <c r="C82" s="247" t="s">
        <v>3674</v>
      </c>
      <c r="D82" s="294">
        <v>44786</v>
      </c>
      <c r="E82" s="247" t="s">
        <v>3675</v>
      </c>
      <c r="F82" s="247" t="s">
        <v>3676</v>
      </c>
      <c r="G82" s="247" t="s">
        <v>3677</v>
      </c>
      <c r="H82" s="247">
        <v>6260961169</v>
      </c>
      <c r="I82" s="247" t="s">
        <v>2519</v>
      </c>
      <c r="J82" s="247" t="s">
        <v>3678</v>
      </c>
      <c r="K82" s="247" t="s">
        <v>3653</v>
      </c>
      <c r="L82" s="64" t="s">
        <v>3252</v>
      </c>
      <c r="M82" s="64" t="s">
        <v>13</v>
      </c>
    </row>
    <row r="83" spans="1:13" s="64" customFormat="1">
      <c r="A83" s="245">
        <v>81</v>
      </c>
      <c r="B83" s="246">
        <v>108121540383810</v>
      </c>
      <c r="C83" s="247" t="s">
        <v>3568</v>
      </c>
      <c r="D83" s="294">
        <v>44786</v>
      </c>
      <c r="E83" s="247" t="s">
        <v>3569</v>
      </c>
      <c r="F83" s="247" t="s">
        <v>3570</v>
      </c>
      <c r="G83" s="247" t="s">
        <v>3571</v>
      </c>
      <c r="H83" s="247">
        <v>6263993298</v>
      </c>
      <c r="I83" s="247" t="s">
        <v>2519</v>
      </c>
      <c r="J83" s="247" t="s">
        <v>3572</v>
      </c>
      <c r="K83" s="247" t="s">
        <v>3573</v>
      </c>
      <c r="L83" s="64" t="s">
        <v>3252</v>
      </c>
      <c r="M83" s="64" t="s">
        <v>2513</v>
      </c>
    </row>
    <row r="84" spans="1:13" s="64" customFormat="1">
      <c r="A84" s="245">
        <v>84</v>
      </c>
      <c r="B84" s="295">
        <v>108121580110810</v>
      </c>
      <c r="C84" s="296" t="s">
        <v>3805</v>
      </c>
      <c r="D84" s="297">
        <v>44786</v>
      </c>
      <c r="E84" s="296" t="s">
        <v>3806</v>
      </c>
      <c r="F84" s="296" t="s">
        <v>3807</v>
      </c>
      <c r="G84" s="296" t="s">
        <v>3808</v>
      </c>
      <c r="H84" s="296">
        <v>6268602631</v>
      </c>
      <c r="I84" s="296" t="s">
        <v>2511</v>
      </c>
      <c r="J84" s="296" t="s">
        <v>3809</v>
      </c>
      <c r="K84" s="296" t="s">
        <v>3810</v>
      </c>
      <c r="L84" s="298" t="s">
        <v>3252</v>
      </c>
      <c r="M84" s="298" t="s">
        <v>2513</v>
      </c>
    </row>
    <row r="85" spans="1:13" s="64" customFormat="1">
      <c r="A85" s="245">
        <v>90</v>
      </c>
      <c r="B85" s="246">
        <v>108121574832810</v>
      </c>
      <c r="C85" s="247" t="s">
        <v>3784</v>
      </c>
      <c r="D85" s="294">
        <v>44786</v>
      </c>
      <c r="E85" s="247" t="s">
        <v>3785</v>
      </c>
      <c r="F85" s="247" t="s">
        <v>3786</v>
      </c>
      <c r="G85" s="247" t="s">
        <v>3787</v>
      </c>
      <c r="H85" s="247">
        <v>7803982671</v>
      </c>
      <c r="I85" s="247" t="s">
        <v>2511</v>
      </c>
      <c r="J85" s="247" t="s">
        <v>3788</v>
      </c>
      <c r="K85" s="247" t="s">
        <v>3789</v>
      </c>
      <c r="L85" s="64" t="s">
        <v>3252</v>
      </c>
      <c r="M85" s="64" t="s">
        <v>12</v>
      </c>
    </row>
    <row r="86" spans="1:13" s="64" customFormat="1">
      <c r="A86" s="245">
        <v>96</v>
      </c>
      <c r="B86" s="246">
        <v>108121546993810</v>
      </c>
      <c r="C86" s="247" t="s">
        <v>3643</v>
      </c>
      <c r="D86" s="294">
        <v>44786</v>
      </c>
      <c r="E86" s="247" t="s">
        <v>3644</v>
      </c>
      <c r="F86" s="247" t="s">
        <v>3645</v>
      </c>
      <c r="G86" s="247" t="s">
        <v>3646</v>
      </c>
      <c r="H86" s="247">
        <v>9109455890</v>
      </c>
      <c r="I86" s="247" t="s">
        <v>2519</v>
      </c>
      <c r="J86" s="247" t="s">
        <v>3647</v>
      </c>
      <c r="K86" s="247" t="s">
        <v>2922</v>
      </c>
      <c r="L86" s="64" t="s">
        <v>3252</v>
      </c>
      <c r="M86" s="64" t="s">
        <v>2513</v>
      </c>
    </row>
    <row r="87" spans="1:13" s="64" customFormat="1">
      <c r="A87" s="245">
        <v>98</v>
      </c>
      <c r="B87" s="246">
        <v>108121533478810</v>
      </c>
      <c r="C87" s="247" t="s">
        <v>3482</v>
      </c>
      <c r="D87" s="294">
        <v>44786</v>
      </c>
      <c r="E87" s="247" t="s">
        <v>3483</v>
      </c>
      <c r="F87" s="247" t="s">
        <v>3484</v>
      </c>
      <c r="G87" s="247" t="s">
        <v>3485</v>
      </c>
      <c r="H87" s="247">
        <v>6264360883</v>
      </c>
      <c r="I87" s="247" t="s">
        <v>2519</v>
      </c>
      <c r="J87" s="247" t="s">
        <v>3486</v>
      </c>
      <c r="K87" s="247" t="s">
        <v>3487</v>
      </c>
      <c r="L87" s="64" t="s">
        <v>3252</v>
      </c>
      <c r="M87" s="64" t="s">
        <v>2513</v>
      </c>
    </row>
    <row r="88" spans="1:13" s="64" customFormat="1">
      <c r="A88" s="245">
        <v>100</v>
      </c>
      <c r="B88" s="246">
        <v>108121617798810</v>
      </c>
      <c r="C88" s="247" t="s">
        <v>3860</v>
      </c>
      <c r="D88" s="294">
        <v>44786</v>
      </c>
      <c r="E88" s="247" t="s">
        <v>3861</v>
      </c>
      <c r="F88" s="247" t="s">
        <v>3862</v>
      </c>
      <c r="G88" s="247" t="s">
        <v>3863</v>
      </c>
      <c r="H88" s="247">
        <v>9893266419</v>
      </c>
      <c r="I88" s="247" t="s">
        <v>2519</v>
      </c>
      <c r="J88" s="247" t="s">
        <v>2808</v>
      </c>
      <c r="K88" s="247" t="s">
        <v>3864</v>
      </c>
      <c r="L88" s="64" t="s">
        <v>3252</v>
      </c>
      <c r="M88" s="64" t="s">
        <v>2513</v>
      </c>
    </row>
    <row r="89" spans="1:13" s="64" customFormat="1">
      <c r="A89" s="245">
        <v>106</v>
      </c>
      <c r="B89" s="303">
        <v>108121617705810</v>
      </c>
      <c r="C89" s="304" t="s">
        <v>3854</v>
      </c>
      <c r="D89" s="305">
        <v>44786</v>
      </c>
      <c r="E89" s="304" t="s">
        <v>3855</v>
      </c>
      <c r="F89" s="304" t="s">
        <v>3856</v>
      </c>
      <c r="G89" s="304" t="s">
        <v>3857</v>
      </c>
      <c r="H89" s="304">
        <v>6268109858</v>
      </c>
      <c r="I89" s="304" t="s">
        <v>2519</v>
      </c>
      <c r="J89" s="304" t="s">
        <v>3858</v>
      </c>
      <c r="K89" s="304" t="s">
        <v>3859</v>
      </c>
      <c r="L89" s="306" t="s">
        <v>3252</v>
      </c>
      <c r="M89" s="306" t="s">
        <v>2513</v>
      </c>
    </row>
    <row r="90" spans="1:13" s="64" customFormat="1">
      <c r="A90" s="245">
        <v>107</v>
      </c>
      <c r="B90" s="246">
        <v>108121567862810</v>
      </c>
      <c r="C90" s="247" t="s">
        <v>3754</v>
      </c>
      <c r="D90" s="294">
        <v>44786</v>
      </c>
      <c r="E90" s="247" t="s">
        <v>3755</v>
      </c>
      <c r="F90" s="247" t="s">
        <v>3756</v>
      </c>
      <c r="G90" s="247" t="s">
        <v>3757</v>
      </c>
      <c r="H90" s="247">
        <v>9685716986</v>
      </c>
      <c r="I90" s="247" t="s">
        <v>2519</v>
      </c>
      <c r="J90" s="247" t="s">
        <v>3758</v>
      </c>
      <c r="K90" s="247" t="s">
        <v>3759</v>
      </c>
      <c r="L90" s="64" t="s">
        <v>3252</v>
      </c>
      <c r="M90" s="64" t="s">
        <v>2513</v>
      </c>
    </row>
    <row r="91" spans="1:13" s="64" customFormat="1">
      <c r="A91" s="245">
        <v>110</v>
      </c>
      <c r="B91" s="246">
        <v>108121541619810</v>
      </c>
      <c r="C91" s="247" t="s">
        <v>3579</v>
      </c>
      <c r="D91" s="294">
        <v>44786</v>
      </c>
      <c r="E91" s="247" t="s">
        <v>3580</v>
      </c>
      <c r="F91" s="247" t="s">
        <v>3581</v>
      </c>
      <c r="G91" s="247" t="s">
        <v>3582</v>
      </c>
      <c r="H91" s="247">
        <v>7723809771</v>
      </c>
      <c r="I91" s="247" t="s">
        <v>2519</v>
      </c>
      <c r="J91" s="247" t="s">
        <v>2858</v>
      </c>
      <c r="K91" s="247" t="s">
        <v>2529</v>
      </c>
      <c r="L91" s="64" t="s">
        <v>3252</v>
      </c>
      <c r="M91" s="64" t="s">
        <v>12</v>
      </c>
    </row>
    <row r="92" spans="1:13" s="64" customFormat="1">
      <c r="A92" s="245">
        <v>113</v>
      </c>
      <c r="B92" s="246">
        <v>108121609294810</v>
      </c>
      <c r="C92" s="247" t="s">
        <v>3842</v>
      </c>
      <c r="D92" s="294">
        <v>44786</v>
      </c>
      <c r="E92" s="247" t="s">
        <v>3843</v>
      </c>
      <c r="F92" s="247" t="s">
        <v>3844</v>
      </c>
      <c r="G92" s="247" t="s">
        <v>3845</v>
      </c>
      <c r="H92" s="247">
        <v>7724832669</v>
      </c>
      <c r="I92" s="247" t="s">
        <v>2519</v>
      </c>
      <c r="J92" s="247" t="s">
        <v>3846</v>
      </c>
      <c r="K92" s="247" t="s">
        <v>3847</v>
      </c>
      <c r="L92" s="64" t="s">
        <v>3252</v>
      </c>
      <c r="M92" s="64" t="s">
        <v>2513</v>
      </c>
    </row>
    <row r="93" spans="1:13" s="64" customFormat="1">
      <c r="A93" s="245">
        <v>118</v>
      </c>
      <c r="B93" s="246">
        <v>108121536950810</v>
      </c>
      <c r="C93" s="247" t="s">
        <v>3541</v>
      </c>
      <c r="D93" s="294">
        <v>44786</v>
      </c>
      <c r="E93" s="247" t="s">
        <v>3542</v>
      </c>
      <c r="F93" s="247" t="s">
        <v>3543</v>
      </c>
      <c r="G93" s="247" t="s">
        <v>3544</v>
      </c>
      <c r="H93" s="247">
        <v>8839044748</v>
      </c>
      <c r="I93" s="247" t="s">
        <v>2511</v>
      </c>
      <c r="J93" s="247" t="s">
        <v>3545</v>
      </c>
      <c r="K93" s="247" t="s">
        <v>3546</v>
      </c>
      <c r="L93" s="64" t="s">
        <v>3252</v>
      </c>
      <c r="M93" s="64" t="s">
        <v>13</v>
      </c>
    </row>
    <row r="94" spans="1:13" s="64" customFormat="1">
      <c r="A94" s="245">
        <v>120</v>
      </c>
      <c r="B94" s="246">
        <v>108121540409810</v>
      </c>
      <c r="C94" s="247" t="s">
        <v>3574</v>
      </c>
      <c r="D94" s="294">
        <v>44786</v>
      </c>
      <c r="E94" s="247" t="s">
        <v>3575</v>
      </c>
      <c r="F94" s="247" t="s">
        <v>3576</v>
      </c>
      <c r="G94" s="247" t="s">
        <v>3577</v>
      </c>
      <c r="H94" s="247">
        <v>6267748014</v>
      </c>
      <c r="I94" s="247" t="s">
        <v>2511</v>
      </c>
      <c r="J94" s="247" t="s">
        <v>3389</v>
      </c>
      <c r="K94" s="247" t="s">
        <v>3578</v>
      </c>
      <c r="L94" s="64" t="s">
        <v>3252</v>
      </c>
      <c r="M94" s="64" t="s">
        <v>13</v>
      </c>
    </row>
    <row r="95" spans="1:13" s="64" customFormat="1">
      <c r="A95" s="245">
        <v>128</v>
      </c>
      <c r="B95" s="246">
        <v>108121523344810</v>
      </c>
      <c r="C95" s="247" t="s">
        <v>3406</v>
      </c>
      <c r="D95" s="294">
        <v>44786</v>
      </c>
      <c r="E95" s="247" t="s">
        <v>3407</v>
      </c>
      <c r="F95" s="247" t="s">
        <v>3408</v>
      </c>
      <c r="G95" s="247" t="s">
        <v>3409</v>
      </c>
      <c r="H95" s="247">
        <v>8815168436</v>
      </c>
      <c r="I95" s="247" t="s">
        <v>2511</v>
      </c>
      <c r="J95" s="247" t="s">
        <v>3139</v>
      </c>
      <c r="K95" s="247" t="s">
        <v>3410</v>
      </c>
      <c r="L95" s="64" t="s">
        <v>3252</v>
      </c>
      <c r="M95" s="64" t="s">
        <v>2513</v>
      </c>
    </row>
    <row r="96" spans="1:13" s="64" customFormat="1">
      <c r="A96" s="245">
        <v>130</v>
      </c>
      <c r="B96" s="246">
        <v>108121544107810</v>
      </c>
      <c r="C96" s="247" t="s">
        <v>3612</v>
      </c>
      <c r="D96" s="294">
        <v>44786</v>
      </c>
      <c r="E96" s="247" t="s">
        <v>3613</v>
      </c>
      <c r="F96" s="247" t="s">
        <v>3614</v>
      </c>
      <c r="G96" s="247" t="s">
        <v>3615</v>
      </c>
      <c r="H96" s="247">
        <v>9301379792</v>
      </c>
      <c r="I96" s="247" t="s">
        <v>2511</v>
      </c>
      <c r="J96" s="247" t="s">
        <v>3616</v>
      </c>
      <c r="K96" s="247" t="s">
        <v>3617</v>
      </c>
      <c r="L96" s="64" t="s">
        <v>3252</v>
      </c>
      <c r="M96" s="64" t="s">
        <v>2513</v>
      </c>
    </row>
    <row r="97" spans="1:14" s="64" customFormat="1">
      <c r="A97" s="245">
        <v>135</v>
      </c>
      <c r="B97" s="246">
        <v>108121570366810</v>
      </c>
      <c r="C97" s="247" t="s">
        <v>3769</v>
      </c>
      <c r="D97" s="294">
        <v>44786</v>
      </c>
      <c r="E97" s="247" t="s">
        <v>3770</v>
      </c>
      <c r="F97" s="247" t="s">
        <v>2333</v>
      </c>
      <c r="G97" s="247" t="s">
        <v>3771</v>
      </c>
      <c r="H97" s="247">
        <v>9179727672</v>
      </c>
      <c r="I97" s="247" t="s">
        <v>2519</v>
      </c>
      <c r="J97" s="247" t="s">
        <v>3772</v>
      </c>
      <c r="K97" s="247" t="s">
        <v>3773</v>
      </c>
      <c r="L97" s="64" t="s">
        <v>3252</v>
      </c>
      <c r="M97" s="64" t="s">
        <v>2663</v>
      </c>
    </row>
    <row r="98" spans="1:14" s="64" customFormat="1">
      <c r="A98" s="245">
        <v>141</v>
      </c>
      <c r="B98" s="246">
        <v>108121522378810</v>
      </c>
      <c r="C98" s="247" t="s">
        <v>3385</v>
      </c>
      <c r="D98" s="294">
        <v>44786</v>
      </c>
      <c r="E98" s="247" t="s">
        <v>3386</v>
      </c>
      <c r="F98" s="247" t="s">
        <v>3387</v>
      </c>
      <c r="G98" s="247" t="s">
        <v>3388</v>
      </c>
      <c r="H98" s="247">
        <v>6265936064</v>
      </c>
      <c r="I98" s="247" t="s">
        <v>2519</v>
      </c>
      <c r="J98" s="247" t="s">
        <v>3389</v>
      </c>
      <c r="K98" s="247" t="s">
        <v>2529</v>
      </c>
      <c r="L98" s="64" t="s">
        <v>3252</v>
      </c>
      <c r="M98" s="64" t="s">
        <v>2513</v>
      </c>
    </row>
    <row r="99" spans="1:14" s="64" customFormat="1">
      <c r="A99" s="245">
        <v>144</v>
      </c>
      <c r="B99" s="246">
        <v>108121514263810</v>
      </c>
      <c r="C99" s="247" t="s">
        <v>3314</v>
      </c>
      <c r="D99" s="294">
        <v>44786</v>
      </c>
      <c r="E99" s="247" t="s">
        <v>3315</v>
      </c>
      <c r="F99" s="247" t="s">
        <v>3316</v>
      </c>
      <c r="G99" s="247" t="s">
        <v>3317</v>
      </c>
      <c r="H99" s="247">
        <v>7489858650</v>
      </c>
      <c r="I99" s="247" t="s">
        <v>2511</v>
      </c>
      <c r="J99" s="247" t="s">
        <v>3318</v>
      </c>
      <c r="K99" s="247" t="s">
        <v>3319</v>
      </c>
      <c r="L99" s="64" t="s">
        <v>3252</v>
      </c>
      <c r="M99" s="64" t="s">
        <v>2513</v>
      </c>
    </row>
    <row r="100" spans="1:14" s="64" customFormat="1">
      <c r="A100" s="245">
        <v>2</v>
      </c>
      <c r="B100" s="246">
        <v>108121537334810</v>
      </c>
      <c r="C100" s="247" t="s">
        <v>3547</v>
      </c>
      <c r="D100" s="294">
        <v>44789</v>
      </c>
      <c r="E100" s="247" t="s">
        <v>3548</v>
      </c>
      <c r="F100" s="247" t="s">
        <v>3549</v>
      </c>
      <c r="G100" s="247" t="s">
        <v>3550</v>
      </c>
      <c r="H100" s="247">
        <v>6265369160</v>
      </c>
      <c r="I100" s="247" t="s">
        <v>2511</v>
      </c>
      <c r="J100" s="247" t="s">
        <v>3551</v>
      </c>
      <c r="K100" s="247" t="s">
        <v>3552</v>
      </c>
      <c r="L100" s="64" t="s">
        <v>3252</v>
      </c>
      <c r="M100" s="64" t="s">
        <v>2513</v>
      </c>
    </row>
    <row r="101" spans="1:14" s="64" customFormat="1">
      <c r="A101" s="245">
        <v>6</v>
      </c>
      <c r="B101" s="246">
        <v>108121510865810</v>
      </c>
      <c r="C101" s="247" t="s">
        <v>3303</v>
      </c>
      <c r="D101" s="294">
        <v>44789</v>
      </c>
      <c r="E101" s="247" t="s">
        <v>3304</v>
      </c>
      <c r="F101" s="247" t="s">
        <v>3305</v>
      </c>
      <c r="G101" s="247" t="s">
        <v>3306</v>
      </c>
      <c r="H101" s="247">
        <v>9131292718</v>
      </c>
      <c r="I101" s="247" t="s">
        <v>2519</v>
      </c>
      <c r="J101" s="247" t="s">
        <v>3307</v>
      </c>
      <c r="K101" s="247" t="s">
        <v>3308</v>
      </c>
      <c r="L101" s="64" t="s">
        <v>3252</v>
      </c>
      <c r="M101" s="64" t="s">
        <v>2513</v>
      </c>
    </row>
    <row r="102" spans="1:14" s="64" customFormat="1">
      <c r="A102" s="245">
        <v>32</v>
      </c>
      <c r="B102" s="246">
        <v>108121552901810</v>
      </c>
      <c r="C102" s="247" t="s">
        <v>3690</v>
      </c>
      <c r="D102" s="294">
        <v>44789</v>
      </c>
      <c r="E102" s="247" t="s">
        <v>3691</v>
      </c>
      <c r="F102" s="247" t="s">
        <v>3692</v>
      </c>
      <c r="G102" s="247" t="s">
        <v>3693</v>
      </c>
      <c r="H102" s="247">
        <v>8602959843</v>
      </c>
      <c r="I102" s="247" t="s">
        <v>2519</v>
      </c>
      <c r="J102" s="247" t="s">
        <v>3694</v>
      </c>
      <c r="K102" s="247" t="s">
        <v>3695</v>
      </c>
      <c r="L102" s="64" t="s">
        <v>3252</v>
      </c>
      <c r="M102" s="64" t="s">
        <v>2663</v>
      </c>
    </row>
    <row r="103" spans="1:14" s="64" customFormat="1">
      <c r="A103" s="245">
        <v>42</v>
      </c>
      <c r="B103" s="246">
        <v>108121539581810</v>
      </c>
      <c r="C103" s="247" t="s">
        <v>3558</v>
      </c>
      <c r="D103" s="294">
        <v>44789</v>
      </c>
      <c r="E103" s="247" t="s">
        <v>3559</v>
      </c>
      <c r="F103" s="247" t="s">
        <v>3560</v>
      </c>
      <c r="G103" s="247" t="s">
        <v>3561</v>
      </c>
      <c r="H103" s="247">
        <v>9131761575</v>
      </c>
      <c r="I103" s="247" t="s">
        <v>2519</v>
      </c>
      <c r="J103" s="247" t="s">
        <v>3404</v>
      </c>
      <c r="K103" s="247" t="s">
        <v>3562</v>
      </c>
      <c r="L103" s="64" t="s">
        <v>3252</v>
      </c>
      <c r="M103" s="64" t="s">
        <v>2513</v>
      </c>
    </row>
    <row r="104" spans="1:14" s="64" customFormat="1">
      <c r="A104" s="245">
        <v>43</v>
      </c>
      <c r="B104" s="246">
        <v>108121531588810</v>
      </c>
      <c r="C104" s="247" t="s">
        <v>3471</v>
      </c>
      <c r="D104" s="294">
        <v>44789</v>
      </c>
      <c r="E104" s="247" t="s">
        <v>3472</v>
      </c>
      <c r="F104" s="247" t="s">
        <v>3473</v>
      </c>
      <c r="G104" s="247" t="s">
        <v>3474</v>
      </c>
      <c r="H104" s="247">
        <v>7440453598</v>
      </c>
      <c r="I104" s="247" t="s">
        <v>2519</v>
      </c>
      <c r="J104" s="247" t="s">
        <v>3475</v>
      </c>
      <c r="K104" s="247" t="s">
        <v>3476</v>
      </c>
      <c r="L104" s="64" t="s">
        <v>3252</v>
      </c>
      <c r="M104" s="64" t="s">
        <v>2513</v>
      </c>
    </row>
    <row r="105" spans="1:14" s="64" customFormat="1">
      <c r="A105" s="245">
        <v>46</v>
      </c>
      <c r="B105" s="246">
        <v>108121654647810</v>
      </c>
      <c r="C105" s="247" t="s">
        <v>3877</v>
      </c>
      <c r="D105" s="294">
        <v>44789</v>
      </c>
      <c r="E105" s="247" t="s">
        <v>3878</v>
      </c>
      <c r="F105" s="247" t="s">
        <v>2310</v>
      </c>
      <c r="G105" s="247" t="s">
        <v>3879</v>
      </c>
      <c r="H105" s="247">
        <v>7987129514</v>
      </c>
      <c r="I105" s="247" t="s">
        <v>2511</v>
      </c>
      <c r="J105" s="247" t="s">
        <v>2584</v>
      </c>
      <c r="K105" s="247" t="s">
        <v>3880</v>
      </c>
      <c r="L105" s="64" t="s">
        <v>3252</v>
      </c>
      <c r="M105" s="64" t="s">
        <v>12</v>
      </c>
    </row>
    <row r="106" spans="1:14" s="64" customFormat="1">
      <c r="A106" s="245">
        <v>55</v>
      </c>
      <c r="B106" s="246">
        <v>108121538712810</v>
      </c>
      <c r="C106" s="247" t="s">
        <v>3553</v>
      </c>
      <c r="D106" s="294">
        <v>44789</v>
      </c>
      <c r="E106" s="247" t="s">
        <v>3554</v>
      </c>
      <c r="F106" s="247" t="s">
        <v>3555</v>
      </c>
      <c r="G106" s="247" t="s">
        <v>3556</v>
      </c>
      <c r="H106" s="247">
        <v>9993442607</v>
      </c>
      <c r="I106" s="247" t="s">
        <v>2519</v>
      </c>
      <c r="J106" s="247" t="s">
        <v>3557</v>
      </c>
      <c r="K106" s="247" t="s">
        <v>2922</v>
      </c>
      <c r="L106" s="64" t="s">
        <v>3252</v>
      </c>
      <c r="M106" s="64" t="s">
        <v>2513</v>
      </c>
    </row>
    <row r="107" spans="1:14" s="64" customFormat="1">
      <c r="A107" s="245">
        <v>56</v>
      </c>
      <c r="B107" s="246">
        <v>108121543012810</v>
      </c>
      <c r="C107" s="247" t="s">
        <v>3595</v>
      </c>
      <c r="D107" s="294">
        <v>44789</v>
      </c>
      <c r="E107" s="247" t="s">
        <v>3596</v>
      </c>
      <c r="F107" s="247" t="s">
        <v>3597</v>
      </c>
      <c r="G107" s="247" t="s">
        <v>3598</v>
      </c>
      <c r="H107" s="247">
        <v>9399792773</v>
      </c>
      <c r="I107" s="247" t="s">
        <v>2511</v>
      </c>
      <c r="J107" s="247" t="s">
        <v>3599</v>
      </c>
      <c r="K107" s="247" t="s">
        <v>3600</v>
      </c>
      <c r="L107" s="64" t="s">
        <v>3252</v>
      </c>
      <c r="M107" s="64" t="s">
        <v>2513</v>
      </c>
    </row>
    <row r="108" spans="1:14" s="64" customFormat="1">
      <c r="A108" s="245">
        <v>60</v>
      </c>
      <c r="B108" s="246">
        <v>108121536613810</v>
      </c>
      <c r="C108" s="247" t="s">
        <v>3514</v>
      </c>
      <c r="D108" s="294">
        <v>44789</v>
      </c>
      <c r="E108" s="247" t="s">
        <v>3515</v>
      </c>
      <c r="F108" s="247" t="s">
        <v>3516</v>
      </c>
      <c r="G108" s="247" t="s">
        <v>3517</v>
      </c>
      <c r="H108" s="247">
        <v>9294508988</v>
      </c>
      <c r="I108" s="247" t="s">
        <v>2511</v>
      </c>
      <c r="J108" s="247" t="s">
        <v>3241</v>
      </c>
      <c r="K108" s="247" t="s">
        <v>3518</v>
      </c>
      <c r="L108" s="64" t="s">
        <v>3252</v>
      </c>
      <c r="M108" s="64" t="s">
        <v>2513</v>
      </c>
    </row>
    <row r="109" spans="1:14" s="64" customFormat="1">
      <c r="A109" s="245">
        <v>70</v>
      </c>
      <c r="B109" s="246">
        <v>108121654699810</v>
      </c>
      <c r="C109" s="247" t="s">
        <v>3881</v>
      </c>
      <c r="D109" s="294">
        <v>44789</v>
      </c>
      <c r="E109" s="247" t="s">
        <v>3882</v>
      </c>
      <c r="F109" s="247" t="s">
        <v>3883</v>
      </c>
      <c r="G109" s="247" t="s">
        <v>3884</v>
      </c>
      <c r="H109" s="247">
        <v>9329031170</v>
      </c>
      <c r="I109" s="247" t="s">
        <v>2519</v>
      </c>
      <c r="J109" s="247" t="s">
        <v>3885</v>
      </c>
      <c r="K109" s="247" t="s">
        <v>3886</v>
      </c>
      <c r="L109" s="64" t="s">
        <v>3252</v>
      </c>
      <c r="M109" s="64" t="s">
        <v>2513</v>
      </c>
    </row>
    <row r="110" spans="1:14" s="173" customFormat="1">
      <c r="A110" s="245">
        <v>73</v>
      </c>
      <c r="B110" s="246">
        <v>108121654592810</v>
      </c>
      <c r="C110" s="247" t="s">
        <v>3871</v>
      </c>
      <c r="D110" s="294">
        <v>44789</v>
      </c>
      <c r="E110" s="247" t="s">
        <v>3872</v>
      </c>
      <c r="F110" s="247" t="s">
        <v>3873</v>
      </c>
      <c r="G110" s="247" t="s">
        <v>3874</v>
      </c>
      <c r="H110" s="247">
        <v>8435806065</v>
      </c>
      <c r="I110" s="247" t="s">
        <v>2519</v>
      </c>
      <c r="J110" s="247" t="s">
        <v>3875</v>
      </c>
      <c r="K110" s="247" t="s">
        <v>3876</v>
      </c>
      <c r="L110" s="64" t="s">
        <v>3252</v>
      </c>
      <c r="M110" s="64" t="s">
        <v>2513</v>
      </c>
      <c r="N110" s="298" t="s">
        <v>3811</v>
      </c>
    </row>
    <row r="111" spans="1:14" s="64" customFormat="1">
      <c r="A111" s="245">
        <v>119</v>
      </c>
      <c r="B111" s="246">
        <v>108121544001810</v>
      </c>
      <c r="C111" s="247" t="s">
        <v>3606</v>
      </c>
      <c r="D111" s="294">
        <v>44789</v>
      </c>
      <c r="E111" s="247" t="s">
        <v>3607</v>
      </c>
      <c r="F111" s="247" t="s">
        <v>3608</v>
      </c>
      <c r="G111" s="247" t="s">
        <v>3609</v>
      </c>
      <c r="H111" s="247">
        <v>9993840732</v>
      </c>
      <c r="I111" s="247" t="s">
        <v>2519</v>
      </c>
      <c r="J111" s="247" t="s">
        <v>3610</v>
      </c>
      <c r="K111" s="247" t="s">
        <v>3611</v>
      </c>
      <c r="L111" s="64" t="s">
        <v>3252</v>
      </c>
      <c r="M111" s="64" t="s">
        <v>2513</v>
      </c>
    </row>
    <row r="112" spans="1:14" s="64" customFormat="1">
      <c r="A112" s="245">
        <v>126</v>
      </c>
      <c r="B112" s="246">
        <v>108121604307810</v>
      </c>
      <c r="C112" s="247" t="s">
        <v>3837</v>
      </c>
      <c r="D112" s="294">
        <v>44789</v>
      </c>
      <c r="E112" s="247" t="s">
        <v>3838</v>
      </c>
      <c r="F112" s="247" t="s">
        <v>3839</v>
      </c>
      <c r="G112" s="247" t="s">
        <v>3840</v>
      </c>
      <c r="H112" s="247">
        <v>6268704178</v>
      </c>
      <c r="I112" s="247" t="s">
        <v>2511</v>
      </c>
      <c r="J112" s="247" t="s">
        <v>2653</v>
      </c>
      <c r="K112" s="247" t="s">
        <v>3841</v>
      </c>
      <c r="L112" s="64" t="s">
        <v>3252</v>
      </c>
      <c r="M112" s="64" t="s">
        <v>2513</v>
      </c>
    </row>
    <row r="113" spans="1:14" s="64" customFormat="1">
      <c r="A113" s="245">
        <v>140</v>
      </c>
      <c r="B113" s="246">
        <v>108121547372810</v>
      </c>
      <c r="C113" s="247" t="s">
        <v>3654</v>
      </c>
      <c r="D113" s="294">
        <v>44789</v>
      </c>
      <c r="E113" s="247" t="s">
        <v>3655</v>
      </c>
      <c r="F113" s="247" t="s">
        <v>3656</v>
      </c>
      <c r="G113" s="247" t="s">
        <v>3657</v>
      </c>
      <c r="H113" s="247">
        <v>7067007735</v>
      </c>
      <c r="I113" s="247" t="s">
        <v>2519</v>
      </c>
      <c r="J113" s="247" t="s">
        <v>3658</v>
      </c>
      <c r="K113" s="247" t="s">
        <v>3659</v>
      </c>
      <c r="L113" s="64" t="s">
        <v>3252</v>
      </c>
      <c r="M113" s="64" t="s">
        <v>2513</v>
      </c>
    </row>
    <row r="114" spans="1:14" s="64" customFormat="1">
      <c r="A114" s="245">
        <v>85</v>
      </c>
      <c r="B114" s="246">
        <v>108121542622810</v>
      </c>
      <c r="C114" s="247" t="s">
        <v>3589</v>
      </c>
      <c r="D114" s="294">
        <v>44791</v>
      </c>
      <c r="E114" s="247" t="s">
        <v>3590</v>
      </c>
      <c r="F114" s="247" t="s">
        <v>3591</v>
      </c>
      <c r="G114" s="247" t="s">
        <v>3592</v>
      </c>
      <c r="H114" s="247">
        <v>9516575415</v>
      </c>
      <c r="I114" s="247" t="s">
        <v>2519</v>
      </c>
      <c r="J114" s="247" t="s">
        <v>3593</v>
      </c>
      <c r="K114" s="247" t="s">
        <v>3594</v>
      </c>
      <c r="L114" s="64" t="s">
        <v>3252</v>
      </c>
      <c r="M114" s="64" t="s">
        <v>2513</v>
      </c>
    </row>
    <row r="115" spans="1:14" s="64" customFormat="1">
      <c r="A115" s="245">
        <v>101</v>
      </c>
      <c r="B115" s="246">
        <v>108121536738810</v>
      </c>
      <c r="C115" s="247" t="s">
        <v>3524</v>
      </c>
      <c r="D115" s="294">
        <v>44791</v>
      </c>
      <c r="E115" s="247" t="s">
        <v>3525</v>
      </c>
      <c r="F115" s="247" t="s">
        <v>3526</v>
      </c>
      <c r="G115" s="247" t="s">
        <v>3527</v>
      </c>
      <c r="H115" s="247">
        <v>8253009621</v>
      </c>
      <c r="I115" s="247" t="s">
        <v>2519</v>
      </c>
      <c r="J115" s="247" t="s">
        <v>3528</v>
      </c>
      <c r="K115" s="247" t="s">
        <v>2631</v>
      </c>
      <c r="L115" s="64" t="s">
        <v>3252</v>
      </c>
      <c r="M115" s="64" t="s">
        <v>13</v>
      </c>
    </row>
    <row r="116" spans="1:14" s="64" customFormat="1">
      <c r="A116" s="245">
        <v>117</v>
      </c>
      <c r="B116" s="246">
        <v>108121579063810</v>
      </c>
      <c r="C116" s="247" t="s">
        <v>3801</v>
      </c>
      <c r="D116" s="294">
        <v>44791</v>
      </c>
      <c r="E116" s="247" t="s">
        <v>3802</v>
      </c>
      <c r="F116" s="247" t="s">
        <v>2400</v>
      </c>
      <c r="G116" s="247" t="s">
        <v>3803</v>
      </c>
      <c r="H116" s="247">
        <v>7067751803</v>
      </c>
      <c r="I116" s="247" t="s">
        <v>2519</v>
      </c>
      <c r="J116" s="247" t="s">
        <v>2653</v>
      </c>
      <c r="K116" s="247" t="s">
        <v>3804</v>
      </c>
      <c r="L116" s="64" t="s">
        <v>3252</v>
      </c>
      <c r="M116" s="64" t="s">
        <v>2513</v>
      </c>
    </row>
    <row r="117" spans="1:14" s="64" customFormat="1">
      <c r="A117" s="245">
        <v>10</v>
      </c>
      <c r="B117" s="246">
        <v>108121525466810</v>
      </c>
      <c r="C117" s="247" t="s">
        <v>3417</v>
      </c>
      <c r="D117" s="294">
        <v>44810</v>
      </c>
      <c r="E117" s="247" t="s">
        <v>3418</v>
      </c>
      <c r="F117" s="247" t="s">
        <v>3419</v>
      </c>
      <c r="G117" s="247" t="s">
        <v>3420</v>
      </c>
      <c r="H117" s="247">
        <v>9827284808</v>
      </c>
      <c r="I117" s="247" t="s">
        <v>2519</v>
      </c>
      <c r="J117" s="247" t="s">
        <v>3120</v>
      </c>
      <c r="K117" s="247" t="s">
        <v>3421</v>
      </c>
      <c r="L117" s="64" t="s">
        <v>3252</v>
      </c>
      <c r="M117" s="64" t="s">
        <v>2513</v>
      </c>
    </row>
    <row r="118" spans="1:14" s="64" customFormat="1">
      <c r="A118" s="245">
        <v>26</v>
      </c>
      <c r="B118" s="246">
        <v>108121571014810</v>
      </c>
      <c r="C118" s="247" t="s">
        <v>2610</v>
      </c>
      <c r="D118" s="294">
        <v>44810</v>
      </c>
      <c r="E118" s="247" t="s">
        <v>3774</v>
      </c>
      <c r="F118" s="247" t="s">
        <v>3775</v>
      </c>
      <c r="G118" s="247" t="s">
        <v>3776</v>
      </c>
      <c r="H118" s="247">
        <v>8839510874</v>
      </c>
      <c r="I118" s="247" t="s">
        <v>2519</v>
      </c>
      <c r="J118" s="247" t="s">
        <v>2540</v>
      </c>
      <c r="K118" s="247" t="s">
        <v>3777</v>
      </c>
      <c r="L118" s="64" t="s">
        <v>3252</v>
      </c>
      <c r="M118" s="64" t="s">
        <v>2513</v>
      </c>
    </row>
    <row r="119" spans="1:14" s="306" customFormat="1">
      <c r="A119" s="245">
        <v>27</v>
      </c>
      <c r="B119" s="299">
        <v>108121904261810</v>
      </c>
      <c r="C119" s="300" t="s">
        <v>3887</v>
      </c>
      <c r="D119" s="301">
        <v>44810</v>
      </c>
      <c r="E119" s="300" t="s">
        <v>3888</v>
      </c>
      <c r="F119" s="300" t="s">
        <v>3889</v>
      </c>
      <c r="G119" s="300" t="s">
        <v>3890</v>
      </c>
      <c r="H119" s="300">
        <v>6268672368</v>
      </c>
      <c r="I119" s="300" t="s">
        <v>2519</v>
      </c>
      <c r="J119" s="300" t="s">
        <v>3891</v>
      </c>
      <c r="K119" s="300" t="s">
        <v>3892</v>
      </c>
      <c r="L119" s="302" t="s">
        <v>3252</v>
      </c>
      <c r="M119" s="302" t="s">
        <v>2513</v>
      </c>
    </row>
    <row r="120" spans="1:14" s="64" customFormat="1">
      <c r="A120" s="245">
        <v>48</v>
      </c>
      <c r="B120" s="246">
        <v>108122306914810</v>
      </c>
      <c r="C120" s="247" t="s">
        <v>3964</v>
      </c>
      <c r="D120" s="294">
        <v>44810</v>
      </c>
      <c r="E120" s="247" t="s">
        <v>3965</v>
      </c>
      <c r="F120" s="247" t="s">
        <v>3277</v>
      </c>
      <c r="G120" s="247" t="s">
        <v>3966</v>
      </c>
      <c r="H120" s="247">
        <v>9630019371</v>
      </c>
      <c r="I120" s="247" t="s">
        <v>2519</v>
      </c>
      <c r="J120" s="247" t="s">
        <v>3967</v>
      </c>
      <c r="K120" s="247" t="s">
        <v>3968</v>
      </c>
      <c r="L120" s="64" t="s">
        <v>3252</v>
      </c>
      <c r="M120" s="64" t="s">
        <v>2513</v>
      </c>
    </row>
    <row r="121" spans="1:14" s="64" customFormat="1">
      <c r="A121" s="245">
        <v>53</v>
      </c>
      <c r="B121" s="246">
        <v>108121525496810</v>
      </c>
      <c r="C121" s="247" t="s">
        <v>3422</v>
      </c>
      <c r="D121" s="294">
        <v>44810</v>
      </c>
      <c r="E121" s="247" t="s">
        <v>3423</v>
      </c>
      <c r="F121" s="247" t="s">
        <v>3424</v>
      </c>
      <c r="G121" s="247" t="s">
        <v>3425</v>
      </c>
      <c r="H121" s="247">
        <v>6268609450</v>
      </c>
      <c r="I121" s="247" t="s">
        <v>2519</v>
      </c>
      <c r="J121" s="247" t="s">
        <v>3426</v>
      </c>
      <c r="K121" s="247" t="s">
        <v>3427</v>
      </c>
      <c r="L121" s="64" t="s">
        <v>3252</v>
      </c>
      <c r="M121" s="64" t="s">
        <v>2513</v>
      </c>
    </row>
    <row r="122" spans="1:14" s="64" customFormat="1">
      <c r="A122" s="245">
        <v>59</v>
      </c>
      <c r="B122" s="246">
        <v>108122301634810</v>
      </c>
      <c r="C122" s="247" t="s">
        <v>3955</v>
      </c>
      <c r="D122" s="294">
        <v>44810</v>
      </c>
      <c r="E122" s="247" t="s">
        <v>3956</v>
      </c>
      <c r="F122" s="247" t="s">
        <v>3123</v>
      </c>
      <c r="G122" s="247" t="s">
        <v>3957</v>
      </c>
      <c r="H122" s="247">
        <v>6260842898</v>
      </c>
      <c r="I122" s="247" t="s">
        <v>2519</v>
      </c>
      <c r="J122" s="247" t="s">
        <v>3852</v>
      </c>
      <c r="K122" s="247" t="s">
        <v>3958</v>
      </c>
      <c r="L122" s="64" t="s">
        <v>3252</v>
      </c>
      <c r="M122" s="64" t="s">
        <v>2663</v>
      </c>
    </row>
    <row r="123" spans="1:14" s="64" customFormat="1">
      <c r="A123" s="245">
        <v>62</v>
      </c>
      <c r="B123" s="246">
        <v>108121915627810</v>
      </c>
      <c r="C123" s="247" t="s">
        <v>3893</v>
      </c>
      <c r="D123" s="294">
        <v>44810</v>
      </c>
      <c r="E123" s="247" t="s">
        <v>3894</v>
      </c>
      <c r="F123" s="247" t="s">
        <v>3895</v>
      </c>
      <c r="G123" s="247" t="s">
        <v>3896</v>
      </c>
      <c r="H123" s="247">
        <v>9294717610</v>
      </c>
      <c r="I123" s="247" t="s">
        <v>2519</v>
      </c>
      <c r="J123" s="247" t="s">
        <v>3897</v>
      </c>
      <c r="K123" s="247" t="s">
        <v>3898</v>
      </c>
      <c r="L123" s="64" t="s">
        <v>3252</v>
      </c>
      <c r="M123" s="64" t="s">
        <v>2513</v>
      </c>
    </row>
    <row r="124" spans="1:14" s="64" customFormat="1">
      <c r="A124" s="245">
        <v>68</v>
      </c>
      <c r="B124" s="246">
        <v>108121577437810</v>
      </c>
      <c r="C124" s="247" t="s">
        <v>3796</v>
      </c>
      <c r="D124" s="294">
        <v>44810</v>
      </c>
      <c r="E124" s="247" t="s">
        <v>3797</v>
      </c>
      <c r="F124" s="247" t="s">
        <v>3798</v>
      </c>
      <c r="G124" s="247" t="s">
        <v>3393</v>
      </c>
      <c r="H124" s="247">
        <v>6266682698</v>
      </c>
      <c r="I124" s="247" t="s">
        <v>2511</v>
      </c>
      <c r="J124" s="247" t="s">
        <v>3799</v>
      </c>
      <c r="K124" s="247" t="s">
        <v>3800</v>
      </c>
      <c r="L124" s="64" t="s">
        <v>3252</v>
      </c>
      <c r="M124" s="64" t="s">
        <v>2513</v>
      </c>
    </row>
    <row r="125" spans="1:14" s="302" customFormat="1">
      <c r="A125" s="245">
        <v>71</v>
      </c>
      <c r="B125" s="246">
        <v>108121521896810</v>
      </c>
      <c r="C125" s="247" t="s">
        <v>3380</v>
      </c>
      <c r="D125" s="294">
        <v>44810</v>
      </c>
      <c r="E125" s="247" t="s">
        <v>3381</v>
      </c>
      <c r="F125" s="247" t="s">
        <v>3382</v>
      </c>
      <c r="G125" s="247" t="s">
        <v>3383</v>
      </c>
      <c r="H125" s="247">
        <v>7067517860</v>
      </c>
      <c r="I125" s="247" t="s">
        <v>2519</v>
      </c>
      <c r="J125" s="247" t="s">
        <v>3384</v>
      </c>
      <c r="K125" s="247" t="s">
        <v>3274</v>
      </c>
      <c r="L125" s="64" t="s">
        <v>3252</v>
      </c>
      <c r="M125" s="64" t="s">
        <v>2513</v>
      </c>
      <c r="N125" s="302" t="s">
        <v>4482</v>
      </c>
    </row>
    <row r="126" spans="1:14" s="64" customFormat="1">
      <c r="A126" s="245">
        <v>82</v>
      </c>
      <c r="B126" s="246">
        <v>108121972296810</v>
      </c>
      <c r="C126" s="247" t="s">
        <v>3913</v>
      </c>
      <c r="D126" s="294">
        <v>44810</v>
      </c>
      <c r="E126" s="247" t="s">
        <v>3914</v>
      </c>
      <c r="F126" s="247" t="s">
        <v>3915</v>
      </c>
      <c r="G126" s="247" t="s">
        <v>3538</v>
      </c>
      <c r="H126" s="247">
        <v>9131166005</v>
      </c>
      <c r="I126" s="247" t="s">
        <v>2519</v>
      </c>
      <c r="J126" s="247" t="s">
        <v>3916</v>
      </c>
      <c r="K126" s="247" t="s">
        <v>3917</v>
      </c>
      <c r="L126" s="64" t="s">
        <v>3252</v>
      </c>
      <c r="M126" s="64" t="s">
        <v>2513</v>
      </c>
    </row>
    <row r="127" spans="1:14" s="64" customFormat="1">
      <c r="A127" s="245">
        <v>86</v>
      </c>
      <c r="B127" s="246">
        <v>108122306153810</v>
      </c>
      <c r="C127" s="247" t="s">
        <v>3959</v>
      </c>
      <c r="D127" s="294">
        <v>44810</v>
      </c>
      <c r="E127" s="247" t="s">
        <v>3960</v>
      </c>
      <c r="F127" s="247" t="s">
        <v>3961</v>
      </c>
      <c r="G127" s="247" t="s">
        <v>3962</v>
      </c>
      <c r="H127" s="247">
        <v>9340617443</v>
      </c>
      <c r="I127" s="247" t="s">
        <v>2519</v>
      </c>
      <c r="J127" s="247" t="s">
        <v>3963</v>
      </c>
      <c r="K127" s="247" t="s">
        <v>2529</v>
      </c>
      <c r="L127" s="64" t="s">
        <v>3252</v>
      </c>
      <c r="M127" s="64" t="s">
        <v>2513</v>
      </c>
    </row>
    <row r="128" spans="1:14" s="64" customFormat="1">
      <c r="A128" s="245">
        <v>95</v>
      </c>
      <c r="B128" s="246">
        <v>108121936853810</v>
      </c>
      <c r="C128" s="247" t="s">
        <v>3899</v>
      </c>
      <c r="D128" s="294">
        <v>44810</v>
      </c>
      <c r="E128" s="247" t="s">
        <v>3900</v>
      </c>
      <c r="F128" s="247" t="s">
        <v>3901</v>
      </c>
      <c r="G128" s="247" t="s">
        <v>3452</v>
      </c>
      <c r="H128" s="247">
        <v>7987973054</v>
      </c>
      <c r="I128" s="247" t="s">
        <v>2511</v>
      </c>
      <c r="J128" s="247" t="s">
        <v>3815</v>
      </c>
      <c r="K128" s="247" t="s">
        <v>3902</v>
      </c>
      <c r="L128" s="64" t="s">
        <v>3252</v>
      </c>
      <c r="M128" s="64" t="s">
        <v>2513</v>
      </c>
    </row>
    <row r="129" spans="1:13" s="64" customFormat="1">
      <c r="A129" s="245">
        <v>102</v>
      </c>
      <c r="B129" s="246">
        <v>108121939326810</v>
      </c>
      <c r="C129" s="247" t="s">
        <v>3903</v>
      </c>
      <c r="D129" s="294">
        <v>44810</v>
      </c>
      <c r="E129" s="247" t="s">
        <v>3904</v>
      </c>
      <c r="F129" s="247" t="s">
        <v>71</v>
      </c>
      <c r="G129" s="247" t="s">
        <v>126</v>
      </c>
      <c r="H129" s="247">
        <v>9630402074</v>
      </c>
      <c r="I129" s="247" t="s">
        <v>2519</v>
      </c>
      <c r="J129" s="247" t="s">
        <v>3905</v>
      </c>
      <c r="K129" s="247" t="s">
        <v>3906</v>
      </c>
      <c r="L129" s="64" t="s">
        <v>3252</v>
      </c>
      <c r="M129" s="64" t="s">
        <v>12</v>
      </c>
    </row>
    <row r="130" spans="1:13" s="64" customFormat="1">
      <c r="A130" s="245">
        <v>105</v>
      </c>
      <c r="B130" s="246">
        <v>108122289198810</v>
      </c>
      <c r="C130" s="247" t="s">
        <v>3939</v>
      </c>
      <c r="D130" s="294">
        <v>44810</v>
      </c>
      <c r="E130" s="247" t="s">
        <v>3940</v>
      </c>
      <c r="F130" s="247" t="s">
        <v>3941</v>
      </c>
      <c r="G130" s="247" t="s">
        <v>3942</v>
      </c>
      <c r="H130" s="247">
        <v>9329752566</v>
      </c>
      <c r="I130" s="247" t="s">
        <v>2519</v>
      </c>
      <c r="J130" s="247" t="s">
        <v>2725</v>
      </c>
      <c r="K130" s="247" t="s">
        <v>3943</v>
      </c>
      <c r="L130" s="64" t="s">
        <v>3252</v>
      </c>
      <c r="M130" s="64" t="s">
        <v>12</v>
      </c>
    </row>
    <row r="131" spans="1:13" s="64" customFormat="1">
      <c r="A131" s="245">
        <v>5</v>
      </c>
      <c r="B131" s="246">
        <v>108122003919810</v>
      </c>
      <c r="C131" s="247" t="s">
        <v>3923</v>
      </c>
      <c r="D131" s="294">
        <v>44814</v>
      </c>
      <c r="E131" s="247" t="s">
        <v>3924</v>
      </c>
      <c r="F131" s="247" t="s">
        <v>3925</v>
      </c>
      <c r="G131" s="247" t="s">
        <v>3926</v>
      </c>
      <c r="H131" s="247">
        <v>6264101548</v>
      </c>
      <c r="I131" s="247" t="s">
        <v>2511</v>
      </c>
      <c r="J131" s="247" t="s">
        <v>3927</v>
      </c>
      <c r="K131" s="247" t="s">
        <v>3928</v>
      </c>
      <c r="L131" s="64" t="s">
        <v>3252</v>
      </c>
      <c r="M131" s="64" t="s">
        <v>12</v>
      </c>
    </row>
    <row r="132" spans="1:13" s="64" customFormat="1">
      <c r="A132" s="245">
        <v>8</v>
      </c>
      <c r="B132" s="246"/>
      <c r="C132" s="3" t="s">
        <v>4001</v>
      </c>
      <c r="D132" s="248">
        <v>44814</v>
      </c>
      <c r="E132" s="3" t="s">
        <v>4002</v>
      </c>
      <c r="F132" s="3" t="s">
        <v>4003</v>
      </c>
      <c r="G132" s="3" t="s">
        <v>4004</v>
      </c>
      <c r="H132" s="3">
        <v>8629951581</v>
      </c>
      <c r="I132" s="3" t="s">
        <v>2519</v>
      </c>
      <c r="J132" s="3" t="s">
        <v>4005</v>
      </c>
      <c r="K132" s="3" t="s">
        <v>4006</v>
      </c>
      <c r="L132" s="64" t="s">
        <v>3252</v>
      </c>
      <c r="M132" s="1" t="s">
        <v>12</v>
      </c>
    </row>
    <row r="133" spans="1:13" s="64" customFormat="1">
      <c r="A133" s="245">
        <v>9</v>
      </c>
      <c r="B133" s="246"/>
      <c r="C133" s="3" t="s">
        <v>4007</v>
      </c>
      <c r="D133" s="248">
        <v>44814</v>
      </c>
      <c r="E133" s="3" t="s">
        <v>4008</v>
      </c>
      <c r="F133" s="3" t="s">
        <v>4009</v>
      </c>
      <c r="G133" s="3" t="s">
        <v>4010</v>
      </c>
      <c r="H133" s="3">
        <v>9669965972</v>
      </c>
      <c r="I133" s="3" t="s">
        <v>2519</v>
      </c>
      <c r="J133" s="3" t="s">
        <v>3486</v>
      </c>
      <c r="K133" s="3" t="s">
        <v>4011</v>
      </c>
      <c r="L133" s="64" t="s">
        <v>3252</v>
      </c>
      <c r="M133" s="1" t="s">
        <v>12</v>
      </c>
    </row>
    <row r="134" spans="1:13" s="64" customFormat="1">
      <c r="A134" s="245">
        <v>12</v>
      </c>
      <c r="B134" s="246">
        <v>108121958827810</v>
      </c>
      <c r="C134" s="247" t="s">
        <v>3907</v>
      </c>
      <c r="D134" s="294">
        <v>44814</v>
      </c>
      <c r="E134" s="247" t="s">
        <v>3908</v>
      </c>
      <c r="F134" s="247" t="s">
        <v>3909</v>
      </c>
      <c r="G134" s="247" t="s">
        <v>3910</v>
      </c>
      <c r="H134" s="247">
        <v>9343705734</v>
      </c>
      <c r="I134" s="247" t="s">
        <v>2511</v>
      </c>
      <c r="J134" s="247" t="s">
        <v>3911</v>
      </c>
      <c r="K134" s="247" t="s">
        <v>3912</v>
      </c>
      <c r="L134" s="64" t="s">
        <v>3252</v>
      </c>
      <c r="M134" s="64" t="s">
        <v>2513</v>
      </c>
    </row>
    <row r="135" spans="1:13" s="64" customFormat="1">
      <c r="A135" s="245">
        <v>19</v>
      </c>
      <c r="B135" s="246"/>
      <c r="C135" s="3" t="s">
        <v>4018</v>
      </c>
      <c r="D135" s="248">
        <v>44814</v>
      </c>
      <c r="E135" s="3" t="s">
        <v>4019</v>
      </c>
      <c r="F135" s="3" t="s">
        <v>4020</v>
      </c>
      <c r="G135" s="3" t="s">
        <v>3272</v>
      </c>
      <c r="H135" s="3">
        <v>7067113878</v>
      </c>
      <c r="I135" s="3" t="s">
        <v>2511</v>
      </c>
      <c r="J135" s="3" t="s">
        <v>4021</v>
      </c>
      <c r="K135" s="3" t="s">
        <v>4022</v>
      </c>
      <c r="L135" s="64" t="s">
        <v>3252</v>
      </c>
      <c r="M135" s="1" t="s">
        <v>2513</v>
      </c>
    </row>
    <row r="136" spans="1:13" s="64" customFormat="1">
      <c r="A136" s="245">
        <v>22</v>
      </c>
      <c r="B136" s="246">
        <v>108122307600810</v>
      </c>
      <c r="C136" s="247" t="s">
        <v>3969</v>
      </c>
      <c r="D136" s="294">
        <v>44814</v>
      </c>
      <c r="E136" s="247" t="s">
        <v>3970</v>
      </c>
      <c r="F136" s="247" t="s">
        <v>3971</v>
      </c>
      <c r="G136" s="247" t="s">
        <v>3972</v>
      </c>
      <c r="H136" s="247">
        <v>6263163643</v>
      </c>
      <c r="I136" s="247" t="s">
        <v>2511</v>
      </c>
      <c r="J136" s="247" t="s">
        <v>3973</v>
      </c>
      <c r="K136" s="247" t="s">
        <v>3974</v>
      </c>
      <c r="L136" s="64" t="s">
        <v>3252</v>
      </c>
      <c r="M136" s="64" t="s">
        <v>2513</v>
      </c>
    </row>
    <row r="137" spans="1:13" s="64" customFormat="1">
      <c r="A137" s="245">
        <v>30</v>
      </c>
      <c r="B137" s="246"/>
      <c r="C137" s="3" t="s">
        <v>3991</v>
      </c>
      <c r="D137" s="248">
        <v>44814</v>
      </c>
      <c r="E137" s="3" t="s">
        <v>3992</v>
      </c>
      <c r="F137" s="3" t="s">
        <v>3993</v>
      </c>
      <c r="G137" s="3" t="s">
        <v>3994</v>
      </c>
      <c r="H137" s="3">
        <v>6266920022</v>
      </c>
      <c r="I137" s="3" t="s">
        <v>2519</v>
      </c>
      <c r="J137" s="3" t="s">
        <v>3176</v>
      </c>
      <c r="K137" s="3" t="s">
        <v>3995</v>
      </c>
      <c r="L137" s="64" t="s">
        <v>3252</v>
      </c>
      <c r="M137" s="1" t="s">
        <v>12</v>
      </c>
    </row>
    <row r="138" spans="1:13" s="64" customFormat="1">
      <c r="A138" s="245">
        <v>33</v>
      </c>
      <c r="B138" s="246"/>
      <c r="C138" s="3" t="s">
        <v>3996</v>
      </c>
      <c r="D138" s="248">
        <v>44814</v>
      </c>
      <c r="E138" s="3" t="s">
        <v>3997</v>
      </c>
      <c r="F138" s="3" t="s">
        <v>3998</v>
      </c>
      <c r="G138" s="3" t="s">
        <v>3999</v>
      </c>
      <c r="H138" s="3">
        <v>7415856740</v>
      </c>
      <c r="I138" s="3" t="s">
        <v>2519</v>
      </c>
      <c r="J138" s="3" t="s">
        <v>3725</v>
      </c>
      <c r="K138" s="3" t="s">
        <v>4000</v>
      </c>
      <c r="L138" s="64" t="s">
        <v>3252</v>
      </c>
      <c r="M138" s="1" t="s">
        <v>12</v>
      </c>
    </row>
    <row r="139" spans="1:13" s="64" customFormat="1">
      <c r="A139" s="245">
        <v>47</v>
      </c>
      <c r="B139" s="246"/>
      <c r="C139" s="3" t="s">
        <v>3979</v>
      </c>
      <c r="D139" s="248">
        <v>44814</v>
      </c>
      <c r="E139" s="3" t="s">
        <v>3980</v>
      </c>
      <c r="F139" s="3" t="s">
        <v>3981</v>
      </c>
      <c r="G139" s="3" t="s">
        <v>3982</v>
      </c>
      <c r="H139" s="3">
        <v>7879543542</v>
      </c>
      <c r="I139" s="3" t="s">
        <v>2519</v>
      </c>
      <c r="J139" s="3" t="s">
        <v>3983</v>
      </c>
      <c r="K139" s="3" t="s">
        <v>3984</v>
      </c>
      <c r="L139" s="64" t="s">
        <v>3252</v>
      </c>
      <c r="M139" s="1" t="s">
        <v>2782</v>
      </c>
    </row>
    <row r="140" spans="1:13" s="64" customFormat="1">
      <c r="A140" s="245">
        <v>67</v>
      </c>
      <c r="B140" s="246"/>
      <c r="C140" s="3" t="s">
        <v>4023</v>
      </c>
      <c r="D140" s="248">
        <v>44814</v>
      </c>
      <c r="E140" s="3" t="s">
        <v>4024</v>
      </c>
      <c r="F140" s="3" t="s">
        <v>4025</v>
      </c>
      <c r="G140" s="3" t="s">
        <v>4026</v>
      </c>
      <c r="H140" s="3">
        <v>9131983731</v>
      </c>
      <c r="I140" s="3" t="s">
        <v>2511</v>
      </c>
      <c r="J140" s="3" t="s">
        <v>4027</v>
      </c>
      <c r="K140" s="3" t="s">
        <v>4028</v>
      </c>
      <c r="L140" s="64" t="s">
        <v>3252</v>
      </c>
      <c r="M140" s="1" t="s">
        <v>12</v>
      </c>
    </row>
    <row r="141" spans="1:13" s="64" customFormat="1">
      <c r="A141" s="245">
        <v>75</v>
      </c>
      <c r="B141" s="246">
        <v>108121535562810</v>
      </c>
      <c r="C141" s="247" t="s">
        <v>3503</v>
      </c>
      <c r="D141" s="294">
        <v>44814</v>
      </c>
      <c r="E141" s="247" t="s">
        <v>3504</v>
      </c>
      <c r="F141" s="247" t="s">
        <v>3505</v>
      </c>
      <c r="G141" s="247" t="s">
        <v>3506</v>
      </c>
      <c r="H141" s="247">
        <v>6260778353</v>
      </c>
      <c r="I141" s="247" t="s">
        <v>2519</v>
      </c>
      <c r="J141" s="247" t="s">
        <v>3507</v>
      </c>
      <c r="K141" s="247" t="s">
        <v>3508</v>
      </c>
      <c r="L141" s="64" t="s">
        <v>3252</v>
      </c>
      <c r="M141" s="64" t="s">
        <v>13</v>
      </c>
    </row>
    <row r="142" spans="1:13" s="64" customFormat="1">
      <c r="A142" s="245">
        <v>83</v>
      </c>
      <c r="B142" s="246"/>
      <c r="C142" s="3" t="s">
        <v>4029</v>
      </c>
      <c r="D142" s="248">
        <v>44814</v>
      </c>
      <c r="E142" s="3" t="s">
        <v>4030</v>
      </c>
      <c r="F142" s="3" t="s">
        <v>4031</v>
      </c>
      <c r="G142" s="3" t="s">
        <v>4032</v>
      </c>
      <c r="H142" s="3">
        <v>6260995195</v>
      </c>
      <c r="I142" s="3" t="s">
        <v>2519</v>
      </c>
      <c r="J142" s="3" t="s">
        <v>4005</v>
      </c>
      <c r="K142" s="3" t="s">
        <v>4033</v>
      </c>
      <c r="L142" s="64" t="s">
        <v>3252</v>
      </c>
      <c r="M142" s="1" t="s">
        <v>2513</v>
      </c>
    </row>
    <row r="143" spans="1:13" s="64" customFormat="1">
      <c r="A143" s="245">
        <v>94</v>
      </c>
      <c r="B143" s="246"/>
      <c r="C143" s="3" t="s">
        <v>4012</v>
      </c>
      <c r="D143" s="248">
        <v>44814</v>
      </c>
      <c r="E143" s="3" t="s">
        <v>4013</v>
      </c>
      <c r="F143" s="3" t="s">
        <v>4014</v>
      </c>
      <c r="G143" s="3" t="s">
        <v>4015</v>
      </c>
      <c r="H143" s="3">
        <v>9340376582</v>
      </c>
      <c r="I143" s="3" t="s">
        <v>2511</v>
      </c>
      <c r="J143" s="3" t="s">
        <v>4016</v>
      </c>
      <c r="K143" s="3" t="s">
        <v>4017</v>
      </c>
      <c r="L143" s="64" t="s">
        <v>3252</v>
      </c>
      <c r="M143" s="1" t="s">
        <v>12</v>
      </c>
    </row>
    <row r="144" spans="1:13" s="64" customFormat="1">
      <c r="A144" s="245">
        <v>97</v>
      </c>
      <c r="B144" s="246">
        <v>108122256640810</v>
      </c>
      <c r="C144" s="247" t="s">
        <v>3934</v>
      </c>
      <c r="D144" s="294">
        <v>44814</v>
      </c>
      <c r="E144" s="247" t="s">
        <v>3935</v>
      </c>
      <c r="F144" s="247" t="s">
        <v>3936</v>
      </c>
      <c r="G144" s="247" t="s">
        <v>3937</v>
      </c>
      <c r="H144" s="247">
        <v>7024491860</v>
      </c>
      <c r="I144" s="247" t="s">
        <v>2519</v>
      </c>
      <c r="J144" s="247" t="s">
        <v>3938</v>
      </c>
      <c r="K144" s="247" t="s">
        <v>2529</v>
      </c>
      <c r="L144" s="64" t="s">
        <v>3252</v>
      </c>
      <c r="M144" s="64" t="s">
        <v>2663</v>
      </c>
    </row>
    <row r="145" spans="1:14" s="64" customFormat="1">
      <c r="A145" s="245">
        <v>99</v>
      </c>
      <c r="B145" s="246">
        <v>108122300934810</v>
      </c>
      <c r="C145" s="247" t="s">
        <v>3950</v>
      </c>
      <c r="D145" s="294">
        <v>44814</v>
      </c>
      <c r="E145" s="247" t="s">
        <v>3951</v>
      </c>
      <c r="F145" s="247" t="s">
        <v>3952</v>
      </c>
      <c r="G145" s="247" t="s">
        <v>3953</v>
      </c>
      <c r="H145" s="247">
        <v>6266267464</v>
      </c>
      <c r="I145" s="247" t="s">
        <v>2519</v>
      </c>
      <c r="J145" s="247" t="s">
        <v>3954</v>
      </c>
      <c r="K145" s="247" t="s">
        <v>2529</v>
      </c>
      <c r="L145" s="64" t="s">
        <v>3252</v>
      </c>
      <c r="M145" s="64" t="s">
        <v>12</v>
      </c>
    </row>
    <row r="146" spans="1:14" s="64" customFormat="1">
      <c r="A146" s="245">
        <v>109</v>
      </c>
      <c r="B146" s="246">
        <v>108121561146812</v>
      </c>
      <c r="C146" s="3" t="s">
        <v>3975</v>
      </c>
      <c r="D146" s="248">
        <v>44814</v>
      </c>
      <c r="E146" s="3" t="s">
        <v>4034</v>
      </c>
      <c r="F146" s="3" t="s">
        <v>3976</v>
      </c>
      <c r="G146" s="3" t="s">
        <v>3977</v>
      </c>
      <c r="H146" s="3">
        <v>9329913339</v>
      </c>
      <c r="I146" s="3" t="s">
        <v>2511</v>
      </c>
      <c r="J146" s="3" t="s">
        <v>3978</v>
      </c>
      <c r="K146" s="3" t="s">
        <v>12</v>
      </c>
      <c r="L146" s="1" t="s">
        <v>4035</v>
      </c>
      <c r="M146" s="1" t="s">
        <v>12</v>
      </c>
    </row>
    <row r="147" spans="1:14" s="64" customFormat="1">
      <c r="A147" s="245">
        <v>122</v>
      </c>
      <c r="B147" s="246">
        <v>108121998931810</v>
      </c>
      <c r="C147" s="247" t="s">
        <v>3918</v>
      </c>
      <c r="D147" s="294">
        <v>44814</v>
      </c>
      <c r="E147" s="247" t="s">
        <v>3919</v>
      </c>
      <c r="F147" s="247" t="s">
        <v>3920</v>
      </c>
      <c r="G147" s="247" t="s">
        <v>3921</v>
      </c>
      <c r="H147" s="247">
        <v>8827291013</v>
      </c>
      <c r="I147" s="247" t="s">
        <v>2519</v>
      </c>
      <c r="J147" s="247" t="s">
        <v>3616</v>
      </c>
      <c r="K147" s="247" t="s">
        <v>3922</v>
      </c>
      <c r="L147" s="64" t="s">
        <v>3252</v>
      </c>
      <c r="M147" s="64" t="s">
        <v>2513</v>
      </c>
    </row>
    <row r="148" spans="1:14" s="64" customFormat="1">
      <c r="A148" s="245">
        <v>124</v>
      </c>
      <c r="B148" s="246"/>
      <c r="C148" s="3" t="s">
        <v>3985</v>
      </c>
      <c r="D148" s="248">
        <v>44814</v>
      </c>
      <c r="E148" s="3" t="s">
        <v>3986</v>
      </c>
      <c r="F148" s="3" t="s">
        <v>3987</v>
      </c>
      <c r="G148" s="3" t="s">
        <v>3988</v>
      </c>
      <c r="H148" s="3">
        <v>9301206565</v>
      </c>
      <c r="I148" s="3" t="s">
        <v>2511</v>
      </c>
      <c r="J148" s="3" t="s">
        <v>3989</v>
      </c>
      <c r="K148" s="3" t="s">
        <v>3990</v>
      </c>
      <c r="L148" s="64" t="s">
        <v>3252</v>
      </c>
      <c r="M148" s="1" t="s">
        <v>13</v>
      </c>
    </row>
    <row r="149" spans="1:14" s="64" customFormat="1">
      <c r="A149" s="245">
        <v>133</v>
      </c>
      <c r="B149" s="246">
        <v>108121536911810</v>
      </c>
      <c r="C149" s="247" t="s">
        <v>3535</v>
      </c>
      <c r="D149" s="294">
        <v>44814</v>
      </c>
      <c r="E149" s="247" t="s">
        <v>3536</v>
      </c>
      <c r="F149" s="247" t="s">
        <v>3537</v>
      </c>
      <c r="G149" s="247" t="s">
        <v>3538</v>
      </c>
      <c r="H149" s="247">
        <v>7610354131</v>
      </c>
      <c r="I149" s="247" t="s">
        <v>2519</v>
      </c>
      <c r="J149" s="247" t="s">
        <v>3539</v>
      </c>
      <c r="K149" s="247" t="s">
        <v>3540</v>
      </c>
      <c r="L149" s="64" t="s">
        <v>3252</v>
      </c>
      <c r="M149" s="64" t="s">
        <v>2513</v>
      </c>
    </row>
    <row r="150" spans="1:14" s="64" customFormat="1">
      <c r="A150" s="245">
        <v>136</v>
      </c>
      <c r="B150" s="246">
        <v>108121544794810</v>
      </c>
      <c r="C150" s="247" t="s">
        <v>3624</v>
      </c>
      <c r="D150" s="294">
        <v>44814</v>
      </c>
      <c r="E150" s="247" t="s">
        <v>3625</v>
      </c>
      <c r="F150" s="247" t="s">
        <v>72</v>
      </c>
      <c r="G150" s="247" t="s">
        <v>3626</v>
      </c>
      <c r="H150" s="247">
        <v>9993495681</v>
      </c>
      <c r="I150" s="247" t="s">
        <v>2519</v>
      </c>
      <c r="J150" s="247" t="s">
        <v>3627</v>
      </c>
      <c r="K150" s="247" t="s">
        <v>2529</v>
      </c>
      <c r="L150" s="64" t="s">
        <v>3252</v>
      </c>
      <c r="M150" s="64" t="s">
        <v>2513</v>
      </c>
    </row>
    <row r="151" spans="1:14" s="64" customFormat="1">
      <c r="A151" s="245">
        <v>138</v>
      </c>
      <c r="B151" s="246">
        <v>108122290864810</v>
      </c>
      <c r="C151" s="247" t="s">
        <v>3944</v>
      </c>
      <c r="D151" s="294">
        <v>44814</v>
      </c>
      <c r="E151" s="247" t="s">
        <v>3945</v>
      </c>
      <c r="F151" s="247" t="s">
        <v>3946</v>
      </c>
      <c r="G151" s="247" t="s">
        <v>3947</v>
      </c>
      <c r="H151" s="247">
        <v>9589253729</v>
      </c>
      <c r="I151" s="247" t="s">
        <v>2511</v>
      </c>
      <c r="J151" s="247" t="s">
        <v>3948</v>
      </c>
      <c r="K151" s="247" t="s">
        <v>3949</v>
      </c>
      <c r="L151" s="64" t="s">
        <v>3252</v>
      </c>
      <c r="M151" s="64" t="s">
        <v>12</v>
      </c>
    </row>
    <row r="152" spans="1:14" s="64" customFormat="1">
      <c r="A152" s="245">
        <v>139</v>
      </c>
      <c r="B152" s="246">
        <v>108122169003810</v>
      </c>
      <c r="C152" s="247" t="s">
        <v>3929</v>
      </c>
      <c r="D152" s="294">
        <v>44814</v>
      </c>
      <c r="E152" s="247" t="s">
        <v>3930</v>
      </c>
      <c r="F152" s="247" t="s">
        <v>3931</v>
      </c>
      <c r="G152" s="247" t="s">
        <v>3932</v>
      </c>
      <c r="H152" s="247">
        <v>9179829186</v>
      </c>
      <c r="I152" s="247" t="s">
        <v>2519</v>
      </c>
      <c r="J152" s="247" t="s">
        <v>2951</v>
      </c>
      <c r="K152" s="247" t="s">
        <v>3933</v>
      </c>
      <c r="L152" s="64" t="s">
        <v>3252</v>
      </c>
      <c r="M152" s="64" t="s">
        <v>2513</v>
      </c>
      <c r="N152" s="1"/>
    </row>
  </sheetData>
  <autoFilter ref="A5:M5">
    <sortState ref="A6:M152">
      <sortCondition ref="D5"/>
    </sortState>
  </autoFilter>
  <sortState ref="A7:M152">
    <sortCondition ref="A6"/>
  </sortState>
  <mergeCells count="4">
    <mergeCell ref="A1:Q1"/>
    <mergeCell ref="A2:Q2"/>
    <mergeCell ref="A3:Q3"/>
    <mergeCell ref="A4:Q4"/>
  </mergeCells>
  <pageMargins left="0.7" right="0.7" top="0.75" bottom="0.75" header="0.3" footer="0.3"/>
  <pageSetup paperSize="9" scale="80" orientation="landscape" horizontalDpi="300" verticalDpi="300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130"/>
  <sheetViews>
    <sheetView view="pageBreakPreview" topLeftCell="A115" zoomScaleSheetLayoutView="100" workbookViewId="0">
      <selection activeCell="B13" sqref="B13"/>
    </sheetView>
  </sheetViews>
  <sheetFormatPr defaultRowHeight="15.75"/>
  <cols>
    <col min="1" max="1" width="7.140625" style="93" bestFit="1" customWidth="1"/>
    <col min="2" max="2" width="34" style="91" bestFit="1" customWidth="1"/>
    <col min="3" max="3" width="26.5703125" style="91" bestFit="1" customWidth="1"/>
    <col min="4" max="4" width="22.5703125" style="91" customWidth="1"/>
    <col min="5" max="5" width="14.85546875" style="98" customWidth="1"/>
    <col min="6" max="6" width="6" style="93" customWidth="1"/>
    <col min="7" max="8" width="14.42578125" style="98" bestFit="1" customWidth="1"/>
    <col min="9" max="9" width="28.7109375" style="96" bestFit="1" customWidth="1"/>
    <col min="10" max="10" width="24.28515625" style="102" bestFit="1" customWidth="1"/>
    <col min="11" max="11" width="31.28515625" style="103" bestFit="1" customWidth="1"/>
    <col min="12" max="12" width="85" style="103" customWidth="1"/>
    <col min="13" max="13" width="9.140625" style="91" customWidth="1"/>
    <col min="14" max="257" width="9.140625" style="91"/>
    <col min="258" max="258" width="7" style="91" bestFit="1" customWidth="1"/>
    <col min="259" max="259" width="34.5703125" style="91" bestFit="1" customWidth="1"/>
    <col min="260" max="260" width="29.140625" style="91" bestFit="1" customWidth="1"/>
    <col min="261" max="261" width="25.28515625" style="91" bestFit="1" customWidth="1"/>
    <col min="262" max="262" width="13.42578125" style="91" bestFit="1" customWidth="1"/>
    <col min="263" max="263" width="7.85546875" style="91" bestFit="1" customWidth="1"/>
    <col min="264" max="264" width="14.140625" style="91" bestFit="1" customWidth="1"/>
    <col min="265" max="265" width="13.85546875" style="91" bestFit="1" customWidth="1"/>
    <col min="266" max="266" width="5.28515625" style="91" customWidth="1"/>
    <col min="267" max="267" width="42.28515625" style="91" bestFit="1" customWidth="1"/>
    <col min="268" max="268" width="85" style="91" bestFit="1" customWidth="1"/>
    <col min="269" max="513" width="9.140625" style="91"/>
    <col min="514" max="514" width="7" style="91" bestFit="1" customWidth="1"/>
    <col min="515" max="515" width="34.5703125" style="91" bestFit="1" customWidth="1"/>
    <col min="516" max="516" width="29.140625" style="91" bestFit="1" customWidth="1"/>
    <col min="517" max="517" width="25.28515625" style="91" bestFit="1" customWidth="1"/>
    <col min="518" max="518" width="13.42578125" style="91" bestFit="1" customWidth="1"/>
    <col min="519" max="519" width="7.85546875" style="91" bestFit="1" customWidth="1"/>
    <col min="520" max="520" width="14.140625" style="91" bestFit="1" customWidth="1"/>
    <col min="521" max="521" width="13.85546875" style="91" bestFit="1" customWidth="1"/>
    <col min="522" max="522" width="5.28515625" style="91" customWidth="1"/>
    <col min="523" max="523" width="42.28515625" style="91" bestFit="1" customWidth="1"/>
    <col min="524" max="524" width="85" style="91" bestFit="1" customWidth="1"/>
    <col min="525" max="769" width="9.140625" style="91"/>
    <col min="770" max="770" width="7" style="91" bestFit="1" customWidth="1"/>
    <col min="771" max="771" width="34.5703125" style="91" bestFit="1" customWidth="1"/>
    <col min="772" max="772" width="29.140625" style="91" bestFit="1" customWidth="1"/>
    <col min="773" max="773" width="25.28515625" style="91" bestFit="1" customWidth="1"/>
    <col min="774" max="774" width="13.42578125" style="91" bestFit="1" customWidth="1"/>
    <col min="775" max="775" width="7.85546875" style="91" bestFit="1" customWidth="1"/>
    <col min="776" max="776" width="14.140625" style="91" bestFit="1" customWidth="1"/>
    <col min="777" max="777" width="13.85546875" style="91" bestFit="1" customWidth="1"/>
    <col min="778" max="778" width="5.28515625" style="91" customWidth="1"/>
    <col min="779" max="779" width="42.28515625" style="91" bestFit="1" customWidth="1"/>
    <col min="780" max="780" width="85" style="91" bestFit="1" customWidth="1"/>
    <col min="781" max="1025" width="9.140625" style="91"/>
    <col min="1026" max="1026" width="7" style="91" bestFit="1" customWidth="1"/>
    <col min="1027" max="1027" width="34.5703125" style="91" bestFit="1" customWidth="1"/>
    <col min="1028" max="1028" width="29.140625" style="91" bestFit="1" customWidth="1"/>
    <col min="1029" max="1029" width="25.28515625" style="91" bestFit="1" customWidth="1"/>
    <col min="1030" max="1030" width="13.42578125" style="91" bestFit="1" customWidth="1"/>
    <col min="1031" max="1031" width="7.85546875" style="91" bestFit="1" customWidth="1"/>
    <col min="1032" max="1032" width="14.140625" style="91" bestFit="1" customWidth="1"/>
    <col min="1033" max="1033" width="13.85546875" style="91" bestFit="1" customWidth="1"/>
    <col min="1034" max="1034" width="5.28515625" style="91" customWidth="1"/>
    <col min="1035" max="1035" width="42.28515625" style="91" bestFit="1" customWidth="1"/>
    <col min="1036" max="1036" width="85" style="91" bestFit="1" customWidth="1"/>
    <col min="1037" max="1281" width="9.140625" style="91"/>
    <col min="1282" max="1282" width="7" style="91" bestFit="1" customWidth="1"/>
    <col min="1283" max="1283" width="34.5703125" style="91" bestFit="1" customWidth="1"/>
    <col min="1284" max="1284" width="29.140625" style="91" bestFit="1" customWidth="1"/>
    <col min="1285" max="1285" width="25.28515625" style="91" bestFit="1" customWidth="1"/>
    <col min="1286" max="1286" width="13.42578125" style="91" bestFit="1" customWidth="1"/>
    <col min="1287" max="1287" width="7.85546875" style="91" bestFit="1" customWidth="1"/>
    <col min="1288" max="1288" width="14.140625" style="91" bestFit="1" customWidth="1"/>
    <col min="1289" max="1289" width="13.85546875" style="91" bestFit="1" customWidth="1"/>
    <col min="1290" max="1290" width="5.28515625" style="91" customWidth="1"/>
    <col min="1291" max="1291" width="42.28515625" style="91" bestFit="1" customWidth="1"/>
    <col min="1292" max="1292" width="85" style="91" bestFit="1" customWidth="1"/>
    <col min="1293" max="1537" width="9.140625" style="91"/>
    <col min="1538" max="1538" width="7" style="91" bestFit="1" customWidth="1"/>
    <col min="1539" max="1539" width="34.5703125" style="91" bestFit="1" customWidth="1"/>
    <col min="1540" max="1540" width="29.140625" style="91" bestFit="1" customWidth="1"/>
    <col min="1541" max="1541" width="25.28515625" style="91" bestFit="1" customWidth="1"/>
    <col min="1542" max="1542" width="13.42578125" style="91" bestFit="1" customWidth="1"/>
    <col min="1543" max="1543" width="7.85546875" style="91" bestFit="1" customWidth="1"/>
    <col min="1544" max="1544" width="14.140625" style="91" bestFit="1" customWidth="1"/>
    <col min="1545" max="1545" width="13.85546875" style="91" bestFit="1" customWidth="1"/>
    <col min="1546" max="1546" width="5.28515625" style="91" customWidth="1"/>
    <col min="1547" max="1547" width="42.28515625" style="91" bestFit="1" customWidth="1"/>
    <col min="1548" max="1548" width="85" style="91" bestFit="1" customWidth="1"/>
    <col min="1549" max="1793" width="9.140625" style="91"/>
    <col min="1794" max="1794" width="7" style="91" bestFit="1" customWidth="1"/>
    <col min="1795" max="1795" width="34.5703125" style="91" bestFit="1" customWidth="1"/>
    <col min="1796" max="1796" width="29.140625" style="91" bestFit="1" customWidth="1"/>
    <col min="1797" max="1797" width="25.28515625" style="91" bestFit="1" customWidth="1"/>
    <col min="1798" max="1798" width="13.42578125" style="91" bestFit="1" customWidth="1"/>
    <col min="1799" max="1799" width="7.85546875" style="91" bestFit="1" customWidth="1"/>
    <col min="1800" max="1800" width="14.140625" style="91" bestFit="1" customWidth="1"/>
    <col min="1801" max="1801" width="13.85546875" style="91" bestFit="1" customWidth="1"/>
    <col min="1802" max="1802" width="5.28515625" style="91" customWidth="1"/>
    <col min="1803" max="1803" width="42.28515625" style="91" bestFit="1" customWidth="1"/>
    <col min="1804" max="1804" width="85" style="91" bestFit="1" customWidth="1"/>
    <col min="1805" max="2049" width="9.140625" style="91"/>
    <col min="2050" max="2050" width="7" style="91" bestFit="1" customWidth="1"/>
    <col min="2051" max="2051" width="34.5703125" style="91" bestFit="1" customWidth="1"/>
    <col min="2052" max="2052" width="29.140625" style="91" bestFit="1" customWidth="1"/>
    <col min="2053" max="2053" width="25.28515625" style="91" bestFit="1" customWidth="1"/>
    <col min="2054" max="2054" width="13.42578125" style="91" bestFit="1" customWidth="1"/>
    <col min="2055" max="2055" width="7.85546875" style="91" bestFit="1" customWidth="1"/>
    <col min="2056" max="2056" width="14.140625" style="91" bestFit="1" customWidth="1"/>
    <col min="2057" max="2057" width="13.85546875" style="91" bestFit="1" customWidth="1"/>
    <col min="2058" max="2058" width="5.28515625" style="91" customWidth="1"/>
    <col min="2059" max="2059" width="42.28515625" style="91" bestFit="1" customWidth="1"/>
    <col min="2060" max="2060" width="85" style="91" bestFit="1" customWidth="1"/>
    <col min="2061" max="2305" width="9.140625" style="91"/>
    <col min="2306" max="2306" width="7" style="91" bestFit="1" customWidth="1"/>
    <col min="2307" max="2307" width="34.5703125" style="91" bestFit="1" customWidth="1"/>
    <col min="2308" max="2308" width="29.140625" style="91" bestFit="1" customWidth="1"/>
    <col min="2309" max="2309" width="25.28515625" style="91" bestFit="1" customWidth="1"/>
    <col min="2310" max="2310" width="13.42578125" style="91" bestFit="1" customWidth="1"/>
    <col min="2311" max="2311" width="7.85546875" style="91" bestFit="1" customWidth="1"/>
    <col min="2312" max="2312" width="14.140625" style="91" bestFit="1" customWidth="1"/>
    <col min="2313" max="2313" width="13.85546875" style="91" bestFit="1" customWidth="1"/>
    <col min="2314" max="2314" width="5.28515625" style="91" customWidth="1"/>
    <col min="2315" max="2315" width="42.28515625" style="91" bestFit="1" customWidth="1"/>
    <col min="2316" max="2316" width="85" style="91" bestFit="1" customWidth="1"/>
    <col min="2317" max="2561" width="9.140625" style="91"/>
    <col min="2562" max="2562" width="7" style="91" bestFit="1" customWidth="1"/>
    <col min="2563" max="2563" width="34.5703125" style="91" bestFit="1" customWidth="1"/>
    <col min="2564" max="2564" width="29.140625" style="91" bestFit="1" customWidth="1"/>
    <col min="2565" max="2565" width="25.28515625" style="91" bestFit="1" customWidth="1"/>
    <col min="2566" max="2566" width="13.42578125" style="91" bestFit="1" customWidth="1"/>
    <col min="2567" max="2567" width="7.85546875" style="91" bestFit="1" customWidth="1"/>
    <col min="2568" max="2568" width="14.140625" style="91" bestFit="1" customWidth="1"/>
    <col min="2569" max="2569" width="13.85546875" style="91" bestFit="1" customWidth="1"/>
    <col min="2570" max="2570" width="5.28515625" style="91" customWidth="1"/>
    <col min="2571" max="2571" width="42.28515625" style="91" bestFit="1" customWidth="1"/>
    <col min="2572" max="2572" width="85" style="91" bestFit="1" customWidth="1"/>
    <col min="2573" max="2817" width="9.140625" style="91"/>
    <col min="2818" max="2818" width="7" style="91" bestFit="1" customWidth="1"/>
    <col min="2819" max="2819" width="34.5703125" style="91" bestFit="1" customWidth="1"/>
    <col min="2820" max="2820" width="29.140625" style="91" bestFit="1" customWidth="1"/>
    <col min="2821" max="2821" width="25.28515625" style="91" bestFit="1" customWidth="1"/>
    <col min="2822" max="2822" width="13.42578125" style="91" bestFit="1" customWidth="1"/>
    <col min="2823" max="2823" width="7.85546875" style="91" bestFit="1" customWidth="1"/>
    <col min="2824" max="2824" width="14.140625" style="91" bestFit="1" customWidth="1"/>
    <col min="2825" max="2825" width="13.85546875" style="91" bestFit="1" customWidth="1"/>
    <col min="2826" max="2826" width="5.28515625" style="91" customWidth="1"/>
    <col min="2827" max="2827" width="42.28515625" style="91" bestFit="1" customWidth="1"/>
    <col min="2828" max="2828" width="85" style="91" bestFit="1" customWidth="1"/>
    <col min="2829" max="3073" width="9.140625" style="91"/>
    <col min="3074" max="3074" width="7" style="91" bestFit="1" customWidth="1"/>
    <col min="3075" max="3075" width="34.5703125" style="91" bestFit="1" customWidth="1"/>
    <col min="3076" max="3076" width="29.140625" style="91" bestFit="1" customWidth="1"/>
    <col min="3077" max="3077" width="25.28515625" style="91" bestFit="1" customWidth="1"/>
    <col min="3078" max="3078" width="13.42578125" style="91" bestFit="1" customWidth="1"/>
    <col min="3079" max="3079" width="7.85546875" style="91" bestFit="1" customWidth="1"/>
    <col min="3080" max="3080" width="14.140625" style="91" bestFit="1" customWidth="1"/>
    <col min="3081" max="3081" width="13.85546875" style="91" bestFit="1" customWidth="1"/>
    <col min="3082" max="3082" width="5.28515625" style="91" customWidth="1"/>
    <col min="3083" max="3083" width="42.28515625" style="91" bestFit="1" customWidth="1"/>
    <col min="3084" max="3084" width="85" style="91" bestFit="1" customWidth="1"/>
    <col min="3085" max="3329" width="9.140625" style="91"/>
    <col min="3330" max="3330" width="7" style="91" bestFit="1" customWidth="1"/>
    <col min="3331" max="3331" width="34.5703125" style="91" bestFit="1" customWidth="1"/>
    <col min="3332" max="3332" width="29.140625" style="91" bestFit="1" customWidth="1"/>
    <col min="3333" max="3333" width="25.28515625" style="91" bestFit="1" customWidth="1"/>
    <col min="3334" max="3334" width="13.42578125" style="91" bestFit="1" customWidth="1"/>
    <col min="3335" max="3335" width="7.85546875" style="91" bestFit="1" customWidth="1"/>
    <col min="3336" max="3336" width="14.140625" style="91" bestFit="1" customWidth="1"/>
    <col min="3337" max="3337" width="13.85546875" style="91" bestFit="1" customWidth="1"/>
    <col min="3338" max="3338" width="5.28515625" style="91" customWidth="1"/>
    <col min="3339" max="3339" width="42.28515625" style="91" bestFit="1" customWidth="1"/>
    <col min="3340" max="3340" width="85" style="91" bestFit="1" customWidth="1"/>
    <col min="3341" max="3585" width="9.140625" style="91"/>
    <col min="3586" max="3586" width="7" style="91" bestFit="1" customWidth="1"/>
    <col min="3587" max="3587" width="34.5703125" style="91" bestFit="1" customWidth="1"/>
    <col min="3588" max="3588" width="29.140625" style="91" bestFit="1" customWidth="1"/>
    <col min="3589" max="3589" width="25.28515625" style="91" bestFit="1" customWidth="1"/>
    <col min="3590" max="3590" width="13.42578125" style="91" bestFit="1" customWidth="1"/>
    <col min="3591" max="3591" width="7.85546875" style="91" bestFit="1" customWidth="1"/>
    <col min="3592" max="3592" width="14.140625" style="91" bestFit="1" customWidth="1"/>
    <col min="3593" max="3593" width="13.85546875" style="91" bestFit="1" customWidth="1"/>
    <col min="3594" max="3594" width="5.28515625" style="91" customWidth="1"/>
    <col min="3595" max="3595" width="42.28515625" style="91" bestFit="1" customWidth="1"/>
    <col min="3596" max="3596" width="85" style="91" bestFit="1" customWidth="1"/>
    <col min="3597" max="3841" width="9.140625" style="91"/>
    <col min="3842" max="3842" width="7" style="91" bestFit="1" customWidth="1"/>
    <col min="3843" max="3843" width="34.5703125" style="91" bestFit="1" customWidth="1"/>
    <col min="3844" max="3844" width="29.140625" style="91" bestFit="1" customWidth="1"/>
    <col min="3845" max="3845" width="25.28515625" style="91" bestFit="1" customWidth="1"/>
    <col min="3846" max="3846" width="13.42578125" style="91" bestFit="1" customWidth="1"/>
    <col min="3847" max="3847" width="7.85546875" style="91" bestFit="1" customWidth="1"/>
    <col min="3848" max="3848" width="14.140625" style="91" bestFit="1" customWidth="1"/>
    <col min="3849" max="3849" width="13.85546875" style="91" bestFit="1" customWidth="1"/>
    <col min="3850" max="3850" width="5.28515625" style="91" customWidth="1"/>
    <col min="3851" max="3851" width="42.28515625" style="91" bestFit="1" customWidth="1"/>
    <col min="3852" max="3852" width="85" style="91" bestFit="1" customWidth="1"/>
    <col min="3853" max="4097" width="9.140625" style="91"/>
    <col min="4098" max="4098" width="7" style="91" bestFit="1" customWidth="1"/>
    <col min="4099" max="4099" width="34.5703125" style="91" bestFit="1" customWidth="1"/>
    <col min="4100" max="4100" width="29.140625" style="91" bestFit="1" customWidth="1"/>
    <col min="4101" max="4101" width="25.28515625" style="91" bestFit="1" customWidth="1"/>
    <col min="4102" max="4102" width="13.42578125" style="91" bestFit="1" customWidth="1"/>
    <col min="4103" max="4103" width="7.85546875" style="91" bestFit="1" customWidth="1"/>
    <col min="4104" max="4104" width="14.140625" style="91" bestFit="1" customWidth="1"/>
    <col min="4105" max="4105" width="13.85546875" style="91" bestFit="1" customWidth="1"/>
    <col min="4106" max="4106" width="5.28515625" style="91" customWidth="1"/>
    <col min="4107" max="4107" width="42.28515625" style="91" bestFit="1" customWidth="1"/>
    <col min="4108" max="4108" width="85" style="91" bestFit="1" customWidth="1"/>
    <col min="4109" max="4353" width="9.140625" style="91"/>
    <col min="4354" max="4354" width="7" style="91" bestFit="1" customWidth="1"/>
    <col min="4355" max="4355" width="34.5703125" style="91" bestFit="1" customWidth="1"/>
    <col min="4356" max="4356" width="29.140625" style="91" bestFit="1" customWidth="1"/>
    <col min="4357" max="4357" width="25.28515625" style="91" bestFit="1" customWidth="1"/>
    <col min="4358" max="4358" width="13.42578125" style="91" bestFit="1" customWidth="1"/>
    <col min="4359" max="4359" width="7.85546875" style="91" bestFit="1" customWidth="1"/>
    <col min="4360" max="4360" width="14.140625" style="91" bestFit="1" customWidth="1"/>
    <col min="4361" max="4361" width="13.85546875" style="91" bestFit="1" customWidth="1"/>
    <col min="4362" max="4362" width="5.28515625" style="91" customWidth="1"/>
    <col min="4363" max="4363" width="42.28515625" style="91" bestFit="1" customWidth="1"/>
    <col min="4364" max="4364" width="85" style="91" bestFit="1" customWidth="1"/>
    <col min="4365" max="4609" width="9.140625" style="91"/>
    <col min="4610" max="4610" width="7" style="91" bestFit="1" customWidth="1"/>
    <col min="4611" max="4611" width="34.5703125" style="91" bestFit="1" customWidth="1"/>
    <col min="4612" max="4612" width="29.140625" style="91" bestFit="1" customWidth="1"/>
    <col min="4613" max="4613" width="25.28515625" style="91" bestFit="1" customWidth="1"/>
    <col min="4614" max="4614" width="13.42578125" style="91" bestFit="1" customWidth="1"/>
    <col min="4615" max="4615" width="7.85546875" style="91" bestFit="1" customWidth="1"/>
    <col min="4616" max="4616" width="14.140625" style="91" bestFit="1" customWidth="1"/>
    <col min="4617" max="4617" width="13.85546875" style="91" bestFit="1" customWidth="1"/>
    <col min="4618" max="4618" width="5.28515625" style="91" customWidth="1"/>
    <col min="4619" max="4619" width="42.28515625" style="91" bestFit="1" customWidth="1"/>
    <col min="4620" max="4620" width="85" style="91" bestFit="1" customWidth="1"/>
    <col min="4621" max="4865" width="9.140625" style="91"/>
    <col min="4866" max="4866" width="7" style="91" bestFit="1" customWidth="1"/>
    <col min="4867" max="4867" width="34.5703125" style="91" bestFit="1" customWidth="1"/>
    <col min="4868" max="4868" width="29.140625" style="91" bestFit="1" customWidth="1"/>
    <col min="4869" max="4869" width="25.28515625" style="91" bestFit="1" customWidth="1"/>
    <col min="4870" max="4870" width="13.42578125" style="91" bestFit="1" customWidth="1"/>
    <col min="4871" max="4871" width="7.85546875" style="91" bestFit="1" customWidth="1"/>
    <col min="4872" max="4872" width="14.140625" style="91" bestFit="1" customWidth="1"/>
    <col min="4873" max="4873" width="13.85546875" style="91" bestFit="1" customWidth="1"/>
    <col min="4874" max="4874" width="5.28515625" style="91" customWidth="1"/>
    <col min="4875" max="4875" width="42.28515625" style="91" bestFit="1" customWidth="1"/>
    <col min="4876" max="4876" width="85" style="91" bestFit="1" customWidth="1"/>
    <col min="4877" max="5121" width="9.140625" style="91"/>
    <col min="5122" max="5122" width="7" style="91" bestFit="1" customWidth="1"/>
    <col min="5123" max="5123" width="34.5703125" style="91" bestFit="1" customWidth="1"/>
    <col min="5124" max="5124" width="29.140625" style="91" bestFit="1" customWidth="1"/>
    <col min="5125" max="5125" width="25.28515625" style="91" bestFit="1" customWidth="1"/>
    <col min="5126" max="5126" width="13.42578125" style="91" bestFit="1" customWidth="1"/>
    <col min="5127" max="5127" width="7.85546875" style="91" bestFit="1" customWidth="1"/>
    <col min="5128" max="5128" width="14.140625" style="91" bestFit="1" customWidth="1"/>
    <col min="5129" max="5129" width="13.85546875" style="91" bestFit="1" customWidth="1"/>
    <col min="5130" max="5130" width="5.28515625" style="91" customWidth="1"/>
    <col min="5131" max="5131" width="42.28515625" style="91" bestFit="1" customWidth="1"/>
    <col min="5132" max="5132" width="85" style="91" bestFit="1" customWidth="1"/>
    <col min="5133" max="5377" width="9.140625" style="91"/>
    <col min="5378" max="5378" width="7" style="91" bestFit="1" customWidth="1"/>
    <col min="5379" max="5379" width="34.5703125" style="91" bestFit="1" customWidth="1"/>
    <col min="5380" max="5380" width="29.140625" style="91" bestFit="1" customWidth="1"/>
    <col min="5381" max="5381" width="25.28515625" style="91" bestFit="1" customWidth="1"/>
    <col min="5382" max="5382" width="13.42578125" style="91" bestFit="1" customWidth="1"/>
    <col min="5383" max="5383" width="7.85546875" style="91" bestFit="1" customWidth="1"/>
    <col min="5384" max="5384" width="14.140625" style="91" bestFit="1" customWidth="1"/>
    <col min="5385" max="5385" width="13.85546875" style="91" bestFit="1" customWidth="1"/>
    <col min="5386" max="5386" width="5.28515625" style="91" customWidth="1"/>
    <col min="5387" max="5387" width="42.28515625" style="91" bestFit="1" customWidth="1"/>
    <col min="5388" max="5388" width="85" style="91" bestFit="1" customWidth="1"/>
    <col min="5389" max="5633" width="9.140625" style="91"/>
    <col min="5634" max="5634" width="7" style="91" bestFit="1" customWidth="1"/>
    <col min="5635" max="5635" width="34.5703125" style="91" bestFit="1" customWidth="1"/>
    <col min="5636" max="5636" width="29.140625" style="91" bestFit="1" customWidth="1"/>
    <col min="5637" max="5637" width="25.28515625" style="91" bestFit="1" customWidth="1"/>
    <col min="5638" max="5638" width="13.42578125" style="91" bestFit="1" customWidth="1"/>
    <col min="5639" max="5639" width="7.85546875" style="91" bestFit="1" customWidth="1"/>
    <col min="5640" max="5640" width="14.140625" style="91" bestFit="1" customWidth="1"/>
    <col min="5641" max="5641" width="13.85546875" style="91" bestFit="1" customWidth="1"/>
    <col min="5642" max="5642" width="5.28515625" style="91" customWidth="1"/>
    <col min="5643" max="5643" width="42.28515625" style="91" bestFit="1" customWidth="1"/>
    <col min="5644" max="5644" width="85" style="91" bestFit="1" customWidth="1"/>
    <col min="5645" max="5889" width="9.140625" style="91"/>
    <col min="5890" max="5890" width="7" style="91" bestFit="1" customWidth="1"/>
    <col min="5891" max="5891" width="34.5703125" style="91" bestFit="1" customWidth="1"/>
    <col min="5892" max="5892" width="29.140625" style="91" bestFit="1" customWidth="1"/>
    <col min="5893" max="5893" width="25.28515625" style="91" bestFit="1" customWidth="1"/>
    <col min="5894" max="5894" width="13.42578125" style="91" bestFit="1" customWidth="1"/>
    <col min="5895" max="5895" width="7.85546875" style="91" bestFit="1" customWidth="1"/>
    <col min="5896" max="5896" width="14.140625" style="91" bestFit="1" customWidth="1"/>
    <col min="5897" max="5897" width="13.85546875" style="91" bestFit="1" customWidth="1"/>
    <col min="5898" max="5898" width="5.28515625" style="91" customWidth="1"/>
    <col min="5899" max="5899" width="42.28515625" style="91" bestFit="1" customWidth="1"/>
    <col min="5900" max="5900" width="85" style="91" bestFit="1" customWidth="1"/>
    <col min="5901" max="6145" width="9.140625" style="91"/>
    <col min="6146" max="6146" width="7" style="91" bestFit="1" customWidth="1"/>
    <col min="6147" max="6147" width="34.5703125" style="91" bestFit="1" customWidth="1"/>
    <col min="6148" max="6148" width="29.140625" style="91" bestFit="1" customWidth="1"/>
    <col min="6149" max="6149" width="25.28515625" style="91" bestFit="1" customWidth="1"/>
    <col min="6150" max="6150" width="13.42578125" style="91" bestFit="1" customWidth="1"/>
    <col min="6151" max="6151" width="7.85546875" style="91" bestFit="1" customWidth="1"/>
    <col min="6152" max="6152" width="14.140625" style="91" bestFit="1" customWidth="1"/>
    <col min="6153" max="6153" width="13.85546875" style="91" bestFit="1" customWidth="1"/>
    <col min="6154" max="6154" width="5.28515625" style="91" customWidth="1"/>
    <col min="6155" max="6155" width="42.28515625" style="91" bestFit="1" customWidth="1"/>
    <col min="6156" max="6156" width="85" style="91" bestFit="1" customWidth="1"/>
    <col min="6157" max="6401" width="9.140625" style="91"/>
    <col min="6402" max="6402" width="7" style="91" bestFit="1" customWidth="1"/>
    <col min="6403" max="6403" width="34.5703125" style="91" bestFit="1" customWidth="1"/>
    <col min="6404" max="6404" width="29.140625" style="91" bestFit="1" customWidth="1"/>
    <col min="6405" max="6405" width="25.28515625" style="91" bestFit="1" customWidth="1"/>
    <col min="6406" max="6406" width="13.42578125" style="91" bestFit="1" customWidth="1"/>
    <col min="6407" max="6407" width="7.85546875" style="91" bestFit="1" customWidth="1"/>
    <col min="6408" max="6408" width="14.140625" style="91" bestFit="1" customWidth="1"/>
    <col min="6409" max="6409" width="13.85546875" style="91" bestFit="1" customWidth="1"/>
    <col min="6410" max="6410" width="5.28515625" style="91" customWidth="1"/>
    <col min="6411" max="6411" width="42.28515625" style="91" bestFit="1" customWidth="1"/>
    <col min="6412" max="6412" width="85" style="91" bestFit="1" customWidth="1"/>
    <col min="6413" max="6657" width="9.140625" style="91"/>
    <col min="6658" max="6658" width="7" style="91" bestFit="1" customWidth="1"/>
    <col min="6659" max="6659" width="34.5703125" style="91" bestFit="1" customWidth="1"/>
    <col min="6660" max="6660" width="29.140625" style="91" bestFit="1" customWidth="1"/>
    <col min="6661" max="6661" width="25.28515625" style="91" bestFit="1" customWidth="1"/>
    <col min="6662" max="6662" width="13.42578125" style="91" bestFit="1" customWidth="1"/>
    <col min="6663" max="6663" width="7.85546875" style="91" bestFit="1" customWidth="1"/>
    <col min="6664" max="6664" width="14.140625" style="91" bestFit="1" customWidth="1"/>
    <col min="6665" max="6665" width="13.85546875" style="91" bestFit="1" customWidth="1"/>
    <col min="6666" max="6666" width="5.28515625" style="91" customWidth="1"/>
    <col min="6667" max="6667" width="42.28515625" style="91" bestFit="1" customWidth="1"/>
    <col min="6668" max="6668" width="85" style="91" bestFit="1" customWidth="1"/>
    <col min="6669" max="6913" width="9.140625" style="91"/>
    <col min="6914" max="6914" width="7" style="91" bestFit="1" customWidth="1"/>
    <col min="6915" max="6915" width="34.5703125" style="91" bestFit="1" customWidth="1"/>
    <col min="6916" max="6916" width="29.140625" style="91" bestFit="1" customWidth="1"/>
    <col min="6917" max="6917" width="25.28515625" style="91" bestFit="1" customWidth="1"/>
    <col min="6918" max="6918" width="13.42578125" style="91" bestFit="1" customWidth="1"/>
    <col min="6919" max="6919" width="7.85546875" style="91" bestFit="1" customWidth="1"/>
    <col min="6920" max="6920" width="14.140625" style="91" bestFit="1" customWidth="1"/>
    <col min="6921" max="6921" width="13.85546875" style="91" bestFit="1" customWidth="1"/>
    <col min="6922" max="6922" width="5.28515625" style="91" customWidth="1"/>
    <col min="6923" max="6923" width="42.28515625" style="91" bestFit="1" customWidth="1"/>
    <col min="6924" max="6924" width="85" style="91" bestFit="1" customWidth="1"/>
    <col min="6925" max="7169" width="9.140625" style="91"/>
    <col min="7170" max="7170" width="7" style="91" bestFit="1" customWidth="1"/>
    <col min="7171" max="7171" width="34.5703125" style="91" bestFit="1" customWidth="1"/>
    <col min="7172" max="7172" width="29.140625" style="91" bestFit="1" customWidth="1"/>
    <col min="7173" max="7173" width="25.28515625" style="91" bestFit="1" customWidth="1"/>
    <col min="7174" max="7174" width="13.42578125" style="91" bestFit="1" customWidth="1"/>
    <col min="7175" max="7175" width="7.85546875" style="91" bestFit="1" customWidth="1"/>
    <col min="7176" max="7176" width="14.140625" style="91" bestFit="1" customWidth="1"/>
    <col min="7177" max="7177" width="13.85546875" style="91" bestFit="1" customWidth="1"/>
    <col min="7178" max="7178" width="5.28515625" style="91" customWidth="1"/>
    <col min="7179" max="7179" width="42.28515625" style="91" bestFit="1" customWidth="1"/>
    <col min="7180" max="7180" width="85" style="91" bestFit="1" customWidth="1"/>
    <col min="7181" max="7425" width="9.140625" style="91"/>
    <col min="7426" max="7426" width="7" style="91" bestFit="1" customWidth="1"/>
    <col min="7427" max="7427" width="34.5703125" style="91" bestFit="1" customWidth="1"/>
    <col min="7428" max="7428" width="29.140625" style="91" bestFit="1" customWidth="1"/>
    <col min="7429" max="7429" width="25.28515625" style="91" bestFit="1" customWidth="1"/>
    <col min="7430" max="7430" width="13.42578125" style="91" bestFit="1" customWidth="1"/>
    <col min="7431" max="7431" width="7.85546875" style="91" bestFit="1" customWidth="1"/>
    <col min="7432" max="7432" width="14.140625" style="91" bestFit="1" customWidth="1"/>
    <col min="7433" max="7433" width="13.85546875" style="91" bestFit="1" customWidth="1"/>
    <col min="7434" max="7434" width="5.28515625" style="91" customWidth="1"/>
    <col min="7435" max="7435" width="42.28515625" style="91" bestFit="1" customWidth="1"/>
    <col min="7436" max="7436" width="85" style="91" bestFit="1" customWidth="1"/>
    <col min="7437" max="7681" width="9.140625" style="91"/>
    <col min="7682" max="7682" width="7" style="91" bestFit="1" customWidth="1"/>
    <col min="7683" max="7683" width="34.5703125" style="91" bestFit="1" customWidth="1"/>
    <col min="7684" max="7684" width="29.140625" style="91" bestFit="1" customWidth="1"/>
    <col min="7685" max="7685" width="25.28515625" style="91" bestFit="1" customWidth="1"/>
    <col min="7686" max="7686" width="13.42578125" style="91" bestFit="1" customWidth="1"/>
    <col min="7687" max="7687" width="7.85546875" style="91" bestFit="1" customWidth="1"/>
    <col min="7688" max="7688" width="14.140625" style="91" bestFit="1" customWidth="1"/>
    <col min="7689" max="7689" width="13.85546875" style="91" bestFit="1" customWidth="1"/>
    <col min="7690" max="7690" width="5.28515625" style="91" customWidth="1"/>
    <col min="7691" max="7691" width="42.28515625" style="91" bestFit="1" customWidth="1"/>
    <col min="7692" max="7692" width="85" style="91" bestFit="1" customWidth="1"/>
    <col min="7693" max="7937" width="9.140625" style="91"/>
    <col min="7938" max="7938" width="7" style="91" bestFit="1" customWidth="1"/>
    <col min="7939" max="7939" width="34.5703125" style="91" bestFit="1" customWidth="1"/>
    <col min="7940" max="7940" width="29.140625" style="91" bestFit="1" customWidth="1"/>
    <col min="7941" max="7941" width="25.28515625" style="91" bestFit="1" customWidth="1"/>
    <col min="7942" max="7942" width="13.42578125" style="91" bestFit="1" customWidth="1"/>
    <col min="7943" max="7943" width="7.85546875" style="91" bestFit="1" customWidth="1"/>
    <col min="7944" max="7944" width="14.140625" style="91" bestFit="1" customWidth="1"/>
    <col min="7945" max="7945" width="13.85546875" style="91" bestFit="1" customWidth="1"/>
    <col min="7946" max="7946" width="5.28515625" style="91" customWidth="1"/>
    <col min="7947" max="7947" width="42.28515625" style="91" bestFit="1" customWidth="1"/>
    <col min="7948" max="7948" width="85" style="91" bestFit="1" customWidth="1"/>
    <col min="7949" max="8193" width="9.140625" style="91"/>
    <col min="8194" max="8194" width="7" style="91" bestFit="1" customWidth="1"/>
    <col min="8195" max="8195" width="34.5703125" style="91" bestFit="1" customWidth="1"/>
    <col min="8196" max="8196" width="29.140625" style="91" bestFit="1" customWidth="1"/>
    <col min="8197" max="8197" width="25.28515625" style="91" bestFit="1" customWidth="1"/>
    <col min="8198" max="8198" width="13.42578125" style="91" bestFit="1" customWidth="1"/>
    <col min="8199" max="8199" width="7.85546875" style="91" bestFit="1" customWidth="1"/>
    <col min="8200" max="8200" width="14.140625" style="91" bestFit="1" customWidth="1"/>
    <col min="8201" max="8201" width="13.85546875" style="91" bestFit="1" customWidth="1"/>
    <col min="8202" max="8202" width="5.28515625" style="91" customWidth="1"/>
    <col min="8203" max="8203" width="42.28515625" style="91" bestFit="1" customWidth="1"/>
    <col min="8204" max="8204" width="85" style="91" bestFit="1" customWidth="1"/>
    <col min="8205" max="8449" width="9.140625" style="91"/>
    <col min="8450" max="8450" width="7" style="91" bestFit="1" customWidth="1"/>
    <col min="8451" max="8451" width="34.5703125" style="91" bestFit="1" customWidth="1"/>
    <col min="8452" max="8452" width="29.140625" style="91" bestFit="1" customWidth="1"/>
    <col min="8453" max="8453" width="25.28515625" style="91" bestFit="1" customWidth="1"/>
    <col min="8454" max="8454" width="13.42578125" style="91" bestFit="1" customWidth="1"/>
    <col min="8455" max="8455" width="7.85546875" style="91" bestFit="1" customWidth="1"/>
    <col min="8456" max="8456" width="14.140625" style="91" bestFit="1" customWidth="1"/>
    <col min="8457" max="8457" width="13.85546875" style="91" bestFit="1" customWidth="1"/>
    <col min="8458" max="8458" width="5.28515625" style="91" customWidth="1"/>
    <col min="8459" max="8459" width="42.28515625" style="91" bestFit="1" customWidth="1"/>
    <col min="8460" max="8460" width="85" style="91" bestFit="1" customWidth="1"/>
    <col min="8461" max="8705" width="9.140625" style="91"/>
    <col min="8706" max="8706" width="7" style="91" bestFit="1" customWidth="1"/>
    <col min="8707" max="8707" width="34.5703125" style="91" bestFit="1" customWidth="1"/>
    <col min="8708" max="8708" width="29.140625" style="91" bestFit="1" customWidth="1"/>
    <col min="8709" max="8709" width="25.28515625" style="91" bestFit="1" customWidth="1"/>
    <col min="8710" max="8710" width="13.42578125" style="91" bestFit="1" customWidth="1"/>
    <col min="8711" max="8711" width="7.85546875" style="91" bestFit="1" customWidth="1"/>
    <col min="8712" max="8712" width="14.140625" style="91" bestFit="1" customWidth="1"/>
    <col min="8713" max="8713" width="13.85546875" style="91" bestFit="1" customWidth="1"/>
    <col min="8714" max="8714" width="5.28515625" style="91" customWidth="1"/>
    <col min="8715" max="8715" width="42.28515625" style="91" bestFit="1" customWidth="1"/>
    <col min="8716" max="8716" width="85" style="91" bestFit="1" customWidth="1"/>
    <col min="8717" max="8961" width="9.140625" style="91"/>
    <col min="8962" max="8962" width="7" style="91" bestFit="1" customWidth="1"/>
    <col min="8963" max="8963" width="34.5703125" style="91" bestFit="1" customWidth="1"/>
    <col min="8964" max="8964" width="29.140625" style="91" bestFit="1" customWidth="1"/>
    <col min="8965" max="8965" width="25.28515625" style="91" bestFit="1" customWidth="1"/>
    <col min="8966" max="8966" width="13.42578125" style="91" bestFit="1" customWidth="1"/>
    <col min="8967" max="8967" width="7.85546875" style="91" bestFit="1" customWidth="1"/>
    <col min="8968" max="8968" width="14.140625" style="91" bestFit="1" customWidth="1"/>
    <col min="8969" max="8969" width="13.85546875" style="91" bestFit="1" customWidth="1"/>
    <col min="8970" max="8970" width="5.28515625" style="91" customWidth="1"/>
    <col min="8971" max="8971" width="42.28515625" style="91" bestFit="1" customWidth="1"/>
    <col min="8972" max="8972" width="85" style="91" bestFit="1" customWidth="1"/>
    <col min="8973" max="9217" width="9.140625" style="91"/>
    <col min="9218" max="9218" width="7" style="91" bestFit="1" customWidth="1"/>
    <col min="9219" max="9219" width="34.5703125" style="91" bestFit="1" customWidth="1"/>
    <col min="9220" max="9220" width="29.140625" style="91" bestFit="1" customWidth="1"/>
    <col min="9221" max="9221" width="25.28515625" style="91" bestFit="1" customWidth="1"/>
    <col min="9222" max="9222" width="13.42578125" style="91" bestFit="1" customWidth="1"/>
    <col min="9223" max="9223" width="7.85546875" style="91" bestFit="1" customWidth="1"/>
    <col min="9224" max="9224" width="14.140625" style="91" bestFit="1" customWidth="1"/>
    <col min="9225" max="9225" width="13.85546875" style="91" bestFit="1" customWidth="1"/>
    <col min="9226" max="9226" width="5.28515625" style="91" customWidth="1"/>
    <col min="9227" max="9227" width="42.28515625" style="91" bestFit="1" customWidth="1"/>
    <col min="9228" max="9228" width="85" style="91" bestFit="1" customWidth="1"/>
    <col min="9229" max="9473" width="9.140625" style="91"/>
    <col min="9474" max="9474" width="7" style="91" bestFit="1" customWidth="1"/>
    <col min="9475" max="9475" width="34.5703125" style="91" bestFit="1" customWidth="1"/>
    <col min="9476" max="9476" width="29.140625" style="91" bestFit="1" customWidth="1"/>
    <col min="9477" max="9477" width="25.28515625" style="91" bestFit="1" customWidth="1"/>
    <col min="9478" max="9478" width="13.42578125" style="91" bestFit="1" customWidth="1"/>
    <col min="9479" max="9479" width="7.85546875" style="91" bestFit="1" customWidth="1"/>
    <col min="9480" max="9480" width="14.140625" style="91" bestFit="1" customWidth="1"/>
    <col min="9481" max="9481" width="13.85546875" style="91" bestFit="1" customWidth="1"/>
    <col min="9482" max="9482" width="5.28515625" style="91" customWidth="1"/>
    <col min="9483" max="9483" width="42.28515625" style="91" bestFit="1" customWidth="1"/>
    <col min="9484" max="9484" width="85" style="91" bestFit="1" customWidth="1"/>
    <col min="9485" max="9729" width="9.140625" style="91"/>
    <col min="9730" max="9730" width="7" style="91" bestFit="1" customWidth="1"/>
    <col min="9731" max="9731" width="34.5703125" style="91" bestFit="1" customWidth="1"/>
    <col min="9732" max="9732" width="29.140625" style="91" bestFit="1" customWidth="1"/>
    <col min="9733" max="9733" width="25.28515625" style="91" bestFit="1" customWidth="1"/>
    <col min="9734" max="9734" width="13.42578125" style="91" bestFit="1" customWidth="1"/>
    <col min="9735" max="9735" width="7.85546875" style="91" bestFit="1" customWidth="1"/>
    <col min="9736" max="9736" width="14.140625" style="91" bestFit="1" customWidth="1"/>
    <col min="9737" max="9737" width="13.85546875" style="91" bestFit="1" customWidth="1"/>
    <col min="9738" max="9738" width="5.28515625" style="91" customWidth="1"/>
    <col min="9739" max="9739" width="42.28515625" style="91" bestFit="1" customWidth="1"/>
    <col min="9740" max="9740" width="85" style="91" bestFit="1" customWidth="1"/>
    <col min="9741" max="9985" width="9.140625" style="91"/>
    <col min="9986" max="9986" width="7" style="91" bestFit="1" customWidth="1"/>
    <col min="9987" max="9987" width="34.5703125" style="91" bestFit="1" customWidth="1"/>
    <col min="9988" max="9988" width="29.140625" style="91" bestFit="1" customWidth="1"/>
    <col min="9989" max="9989" width="25.28515625" style="91" bestFit="1" customWidth="1"/>
    <col min="9990" max="9990" width="13.42578125" style="91" bestFit="1" customWidth="1"/>
    <col min="9991" max="9991" width="7.85546875" style="91" bestFit="1" customWidth="1"/>
    <col min="9992" max="9992" width="14.140625" style="91" bestFit="1" customWidth="1"/>
    <col min="9993" max="9993" width="13.85546875" style="91" bestFit="1" customWidth="1"/>
    <col min="9994" max="9994" width="5.28515625" style="91" customWidth="1"/>
    <col min="9995" max="9995" width="42.28515625" style="91" bestFit="1" customWidth="1"/>
    <col min="9996" max="9996" width="85" style="91" bestFit="1" customWidth="1"/>
    <col min="9997" max="10241" width="9.140625" style="91"/>
    <col min="10242" max="10242" width="7" style="91" bestFit="1" customWidth="1"/>
    <col min="10243" max="10243" width="34.5703125" style="91" bestFit="1" customWidth="1"/>
    <col min="10244" max="10244" width="29.140625" style="91" bestFit="1" customWidth="1"/>
    <col min="10245" max="10245" width="25.28515625" style="91" bestFit="1" customWidth="1"/>
    <col min="10246" max="10246" width="13.42578125" style="91" bestFit="1" customWidth="1"/>
    <col min="10247" max="10247" width="7.85546875" style="91" bestFit="1" customWidth="1"/>
    <col min="10248" max="10248" width="14.140625" style="91" bestFit="1" customWidth="1"/>
    <col min="10249" max="10249" width="13.85546875" style="91" bestFit="1" customWidth="1"/>
    <col min="10250" max="10250" width="5.28515625" style="91" customWidth="1"/>
    <col min="10251" max="10251" width="42.28515625" style="91" bestFit="1" customWidth="1"/>
    <col min="10252" max="10252" width="85" style="91" bestFit="1" customWidth="1"/>
    <col min="10253" max="10497" width="9.140625" style="91"/>
    <col min="10498" max="10498" width="7" style="91" bestFit="1" customWidth="1"/>
    <col min="10499" max="10499" width="34.5703125" style="91" bestFit="1" customWidth="1"/>
    <col min="10500" max="10500" width="29.140625" style="91" bestFit="1" customWidth="1"/>
    <col min="10501" max="10501" width="25.28515625" style="91" bestFit="1" customWidth="1"/>
    <col min="10502" max="10502" width="13.42578125" style="91" bestFit="1" customWidth="1"/>
    <col min="10503" max="10503" width="7.85546875" style="91" bestFit="1" customWidth="1"/>
    <col min="10504" max="10504" width="14.140625" style="91" bestFit="1" customWidth="1"/>
    <col min="10505" max="10505" width="13.85546875" style="91" bestFit="1" customWidth="1"/>
    <col min="10506" max="10506" width="5.28515625" style="91" customWidth="1"/>
    <col min="10507" max="10507" width="42.28515625" style="91" bestFit="1" customWidth="1"/>
    <col min="10508" max="10508" width="85" style="91" bestFit="1" customWidth="1"/>
    <col min="10509" max="10753" width="9.140625" style="91"/>
    <col min="10754" max="10754" width="7" style="91" bestFit="1" customWidth="1"/>
    <col min="10755" max="10755" width="34.5703125" style="91" bestFit="1" customWidth="1"/>
    <col min="10756" max="10756" width="29.140625" style="91" bestFit="1" customWidth="1"/>
    <col min="10757" max="10757" width="25.28515625" style="91" bestFit="1" customWidth="1"/>
    <col min="10758" max="10758" width="13.42578125" style="91" bestFit="1" customWidth="1"/>
    <col min="10759" max="10759" width="7.85546875" style="91" bestFit="1" customWidth="1"/>
    <col min="10760" max="10760" width="14.140625" style="91" bestFit="1" customWidth="1"/>
    <col min="10761" max="10761" width="13.85546875" style="91" bestFit="1" customWidth="1"/>
    <col min="10762" max="10762" width="5.28515625" style="91" customWidth="1"/>
    <col min="10763" max="10763" width="42.28515625" style="91" bestFit="1" customWidth="1"/>
    <col min="10764" max="10764" width="85" style="91" bestFit="1" customWidth="1"/>
    <col min="10765" max="11009" width="9.140625" style="91"/>
    <col min="11010" max="11010" width="7" style="91" bestFit="1" customWidth="1"/>
    <col min="11011" max="11011" width="34.5703125" style="91" bestFit="1" customWidth="1"/>
    <col min="11012" max="11012" width="29.140625" style="91" bestFit="1" customWidth="1"/>
    <col min="11013" max="11013" width="25.28515625" style="91" bestFit="1" customWidth="1"/>
    <col min="11014" max="11014" width="13.42578125" style="91" bestFit="1" customWidth="1"/>
    <col min="11015" max="11015" width="7.85546875" style="91" bestFit="1" customWidth="1"/>
    <col min="11016" max="11016" width="14.140625" style="91" bestFit="1" customWidth="1"/>
    <col min="11017" max="11017" width="13.85546875" style="91" bestFit="1" customWidth="1"/>
    <col min="11018" max="11018" width="5.28515625" style="91" customWidth="1"/>
    <col min="11019" max="11019" width="42.28515625" style="91" bestFit="1" customWidth="1"/>
    <col min="11020" max="11020" width="85" style="91" bestFit="1" customWidth="1"/>
    <col min="11021" max="11265" width="9.140625" style="91"/>
    <col min="11266" max="11266" width="7" style="91" bestFit="1" customWidth="1"/>
    <col min="11267" max="11267" width="34.5703125" style="91" bestFit="1" customWidth="1"/>
    <col min="11268" max="11268" width="29.140625" style="91" bestFit="1" customWidth="1"/>
    <col min="11269" max="11269" width="25.28515625" style="91" bestFit="1" customWidth="1"/>
    <col min="11270" max="11270" width="13.42578125" style="91" bestFit="1" customWidth="1"/>
    <col min="11271" max="11271" width="7.85546875" style="91" bestFit="1" customWidth="1"/>
    <col min="11272" max="11272" width="14.140625" style="91" bestFit="1" customWidth="1"/>
    <col min="11273" max="11273" width="13.85546875" style="91" bestFit="1" customWidth="1"/>
    <col min="11274" max="11274" width="5.28515625" style="91" customWidth="1"/>
    <col min="11275" max="11275" width="42.28515625" style="91" bestFit="1" customWidth="1"/>
    <col min="11276" max="11276" width="85" style="91" bestFit="1" customWidth="1"/>
    <col min="11277" max="11521" width="9.140625" style="91"/>
    <col min="11522" max="11522" width="7" style="91" bestFit="1" customWidth="1"/>
    <col min="11523" max="11523" width="34.5703125" style="91" bestFit="1" customWidth="1"/>
    <col min="11524" max="11524" width="29.140625" style="91" bestFit="1" customWidth="1"/>
    <col min="11525" max="11525" width="25.28515625" style="91" bestFit="1" customWidth="1"/>
    <col min="11526" max="11526" width="13.42578125" style="91" bestFit="1" customWidth="1"/>
    <col min="11527" max="11527" width="7.85546875" style="91" bestFit="1" customWidth="1"/>
    <col min="11528" max="11528" width="14.140625" style="91" bestFit="1" customWidth="1"/>
    <col min="11529" max="11529" width="13.85546875" style="91" bestFit="1" customWidth="1"/>
    <col min="11530" max="11530" width="5.28515625" style="91" customWidth="1"/>
    <col min="11531" max="11531" width="42.28515625" style="91" bestFit="1" customWidth="1"/>
    <col min="11532" max="11532" width="85" style="91" bestFit="1" customWidth="1"/>
    <col min="11533" max="11777" width="9.140625" style="91"/>
    <col min="11778" max="11778" width="7" style="91" bestFit="1" customWidth="1"/>
    <col min="11779" max="11779" width="34.5703125" style="91" bestFit="1" customWidth="1"/>
    <col min="11780" max="11780" width="29.140625" style="91" bestFit="1" customWidth="1"/>
    <col min="11781" max="11781" width="25.28515625" style="91" bestFit="1" customWidth="1"/>
    <col min="11782" max="11782" width="13.42578125" style="91" bestFit="1" customWidth="1"/>
    <col min="11783" max="11783" width="7.85546875" style="91" bestFit="1" customWidth="1"/>
    <col min="11784" max="11784" width="14.140625" style="91" bestFit="1" customWidth="1"/>
    <col min="11785" max="11785" width="13.85546875" style="91" bestFit="1" customWidth="1"/>
    <col min="11786" max="11786" width="5.28515625" style="91" customWidth="1"/>
    <col min="11787" max="11787" width="42.28515625" style="91" bestFit="1" customWidth="1"/>
    <col min="11788" max="11788" width="85" style="91" bestFit="1" customWidth="1"/>
    <col min="11789" max="12033" width="9.140625" style="91"/>
    <col min="12034" max="12034" width="7" style="91" bestFit="1" customWidth="1"/>
    <col min="12035" max="12035" width="34.5703125" style="91" bestFit="1" customWidth="1"/>
    <col min="12036" max="12036" width="29.140625" style="91" bestFit="1" customWidth="1"/>
    <col min="12037" max="12037" width="25.28515625" style="91" bestFit="1" customWidth="1"/>
    <col min="12038" max="12038" width="13.42578125" style="91" bestFit="1" customWidth="1"/>
    <col min="12039" max="12039" width="7.85546875" style="91" bestFit="1" customWidth="1"/>
    <col min="12040" max="12040" width="14.140625" style="91" bestFit="1" customWidth="1"/>
    <col min="12041" max="12041" width="13.85546875" style="91" bestFit="1" customWidth="1"/>
    <col min="12042" max="12042" width="5.28515625" style="91" customWidth="1"/>
    <col min="12043" max="12043" width="42.28515625" style="91" bestFit="1" customWidth="1"/>
    <col min="12044" max="12044" width="85" style="91" bestFit="1" customWidth="1"/>
    <col min="12045" max="12289" width="9.140625" style="91"/>
    <col min="12290" max="12290" width="7" style="91" bestFit="1" customWidth="1"/>
    <col min="12291" max="12291" width="34.5703125" style="91" bestFit="1" customWidth="1"/>
    <col min="12292" max="12292" width="29.140625" style="91" bestFit="1" customWidth="1"/>
    <col min="12293" max="12293" width="25.28515625" style="91" bestFit="1" customWidth="1"/>
    <col min="12294" max="12294" width="13.42578125" style="91" bestFit="1" customWidth="1"/>
    <col min="12295" max="12295" width="7.85546875" style="91" bestFit="1" customWidth="1"/>
    <col min="12296" max="12296" width="14.140625" style="91" bestFit="1" customWidth="1"/>
    <col min="12297" max="12297" width="13.85546875" style="91" bestFit="1" customWidth="1"/>
    <col min="12298" max="12298" width="5.28515625" style="91" customWidth="1"/>
    <col min="12299" max="12299" width="42.28515625" style="91" bestFit="1" customWidth="1"/>
    <col min="12300" max="12300" width="85" style="91" bestFit="1" customWidth="1"/>
    <col min="12301" max="12545" width="9.140625" style="91"/>
    <col min="12546" max="12546" width="7" style="91" bestFit="1" customWidth="1"/>
    <col min="12547" max="12547" width="34.5703125" style="91" bestFit="1" customWidth="1"/>
    <col min="12548" max="12548" width="29.140625" style="91" bestFit="1" customWidth="1"/>
    <col min="12549" max="12549" width="25.28515625" style="91" bestFit="1" customWidth="1"/>
    <col min="12550" max="12550" width="13.42578125" style="91" bestFit="1" customWidth="1"/>
    <col min="12551" max="12551" width="7.85546875" style="91" bestFit="1" customWidth="1"/>
    <col min="12552" max="12552" width="14.140625" style="91" bestFit="1" customWidth="1"/>
    <col min="12553" max="12553" width="13.85546875" style="91" bestFit="1" customWidth="1"/>
    <col min="12554" max="12554" width="5.28515625" style="91" customWidth="1"/>
    <col min="12555" max="12555" width="42.28515625" style="91" bestFit="1" customWidth="1"/>
    <col min="12556" max="12556" width="85" style="91" bestFit="1" customWidth="1"/>
    <col min="12557" max="12801" width="9.140625" style="91"/>
    <col min="12802" max="12802" width="7" style="91" bestFit="1" customWidth="1"/>
    <col min="12803" max="12803" width="34.5703125" style="91" bestFit="1" customWidth="1"/>
    <col min="12804" max="12804" width="29.140625" style="91" bestFit="1" customWidth="1"/>
    <col min="12805" max="12805" width="25.28515625" style="91" bestFit="1" customWidth="1"/>
    <col min="12806" max="12806" width="13.42578125" style="91" bestFit="1" customWidth="1"/>
    <col min="12807" max="12807" width="7.85546875" style="91" bestFit="1" customWidth="1"/>
    <col min="12808" max="12808" width="14.140625" style="91" bestFit="1" customWidth="1"/>
    <col min="12809" max="12809" width="13.85546875" style="91" bestFit="1" customWidth="1"/>
    <col min="12810" max="12810" width="5.28515625" style="91" customWidth="1"/>
    <col min="12811" max="12811" width="42.28515625" style="91" bestFit="1" customWidth="1"/>
    <col min="12812" max="12812" width="85" style="91" bestFit="1" customWidth="1"/>
    <col min="12813" max="13057" width="9.140625" style="91"/>
    <col min="13058" max="13058" width="7" style="91" bestFit="1" customWidth="1"/>
    <col min="13059" max="13059" width="34.5703125" style="91" bestFit="1" customWidth="1"/>
    <col min="13060" max="13060" width="29.140625" style="91" bestFit="1" customWidth="1"/>
    <col min="13061" max="13061" width="25.28515625" style="91" bestFit="1" customWidth="1"/>
    <col min="13062" max="13062" width="13.42578125" style="91" bestFit="1" customWidth="1"/>
    <col min="13063" max="13063" width="7.85546875" style="91" bestFit="1" customWidth="1"/>
    <col min="13064" max="13064" width="14.140625" style="91" bestFit="1" customWidth="1"/>
    <col min="13065" max="13065" width="13.85546875" style="91" bestFit="1" customWidth="1"/>
    <col min="13066" max="13066" width="5.28515625" style="91" customWidth="1"/>
    <col min="13067" max="13067" width="42.28515625" style="91" bestFit="1" customWidth="1"/>
    <col min="13068" max="13068" width="85" style="91" bestFit="1" customWidth="1"/>
    <col min="13069" max="13313" width="9.140625" style="91"/>
    <col min="13314" max="13314" width="7" style="91" bestFit="1" customWidth="1"/>
    <col min="13315" max="13315" width="34.5703125" style="91" bestFit="1" customWidth="1"/>
    <col min="13316" max="13316" width="29.140625" style="91" bestFit="1" customWidth="1"/>
    <col min="13317" max="13317" width="25.28515625" style="91" bestFit="1" customWidth="1"/>
    <col min="13318" max="13318" width="13.42578125" style="91" bestFit="1" customWidth="1"/>
    <col min="13319" max="13319" width="7.85546875" style="91" bestFit="1" customWidth="1"/>
    <col min="13320" max="13320" width="14.140625" style="91" bestFit="1" customWidth="1"/>
    <col min="13321" max="13321" width="13.85546875" style="91" bestFit="1" customWidth="1"/>
    <col min="13322" max="13322" width="5.28515625" style="91" customWidth="1"/>
    <col min="13323" max="13323" width="42.28515625" style="91" bestFit="1" customWidth="1"/>
    <col min="13324" max="13324" width="85" style="91" bestFit="1" customWidth="1"/>
    <col min="13325" max="13569" width="9.140625" style="91"/>
    <col min="13570" max="13570" width="7" style="91" bestFit="1" customWidth="1"/>
    <col min="13571" max="13571" width="34.5703125" style="91" bestFit="1" customWidth="1"/>
    <col min="13572" max="13572" width="29.140625" style="91" bestFit="1" customWidth="1"/>
    <col min="13573" max="13573" width="25.28515625" style="91" bestFit="1" customWidth="1"/>
    <col min="13574" max="13574" width="13.42578125" style="91" bestFit="1" customWidth="1"/>
    <col min="13575" max="13575" width="7.85546875" style="91" bestFit="1" customWidth="1"/>
    <col min="13576" max="13576" width="14.140625" style="91" bestFit="1" customWidth="1"/>
    <col min="13577" max="13577" width="13.85546875" style="91" bestFit="1" customWidth="1"/>
    <col min="13578" max="13578" width="5.28515625" style="91" customWidth="1"/>
    <col min="13579" max="13579" width="42.28515625" style="91" bestFit="1" customWidth="1"/>
    <col min="13580" max="13580" width="85" style="91" bestFit="1" customWidth="1"/>
    <col min="13581" max="13825" width="9.140625" style="91"/>
    <col min="13826" max="13826" width="7" style="91" bestFit="1" customWidth="1"/>
    <col min="13827" max="13827" width="34.5703125" style="91" bestFit="1" customWidth="1"/>
    <col min="13828" max="13828" width="29.140625" style="91" bestFit="1" customWidth="1"/>
    <col min="13829" max="13829" width="25.28515625" style="91" bestFit="1" customWidth="1"/>
    <col min="13830" max="13830" width="13.42578125" style="91" bestFit="1" customWidth="1"/>
    <col min="13831" max="13831" width="7.85546875" style="91" bestFit="1" customWidth="1"/>
    <col min="13832" max="13832" width="14.140625" style="91" bestFit="1" customWidth="1"/>
    <col min="13833" max="13833" width="13.85546875" style="91" bestFit="1" customWidth="1"/>
    <col min="13834" max="13834" width="5.28515625" style="91" customWidth="1"/>
    <col min="13835" max="13835" width="42.28515625" style="91" bestFit="1" customWidth="1"/>
    <col min="13836" max="13836" width="85" style="91" bestFit="1" customWidth="1"/>
    <col min="13837" max="14081" width="9.140625" style="91"/>
    <col min="14082" max="14082" width="7" style="91" bestFit="1" customWidth="1"/>
    <col min="14083" max="14083" width="34.5703125" style="91" bestFit="1" customWidth="1"/>
    <col min="14084" max="14084" width="29.140625" style="91" bestFit="1" customWidth="1"/>
    <col min="14085" max="14085" width="25.28515625" style="91" bestFit="1" customWidth="1"/>
    <col min="14086" max="14086" width="13.42578125" style="91" bestFit="1" customWidth="1"/>
    <col min="14087" max="14087" width="7.85546875" style="91" bestFit="1" customWidth="1"/>
    <col min="14088" max="14088" width="14.140625" style="91" bestFit="1" customWidth="1"/>
    <col min="14089" max="14089" width="13.85546875" style="91" bestFit="1" customWidth="1"/>
    <col min="14090" max="14090" width="5.28515625" style="91" customWidth="1"/>
    <col min="14091" max="14091" width="42.28515625" style="91" bestFit="1" customWidth="1"/>
    <col min="14092" max="14092" width="85" style="91" bestFit="1" customWidth="1"/>
    <col min="14093" max="14337" width="9.140625" style="91"/>
    <col min="14338" max="14338" width="7" style="91" bestFit="1" customWidth="1"/>
    <col min="14339" max="14339" width="34.5703125" style="91" bestFit="1" customWidth="1"/>
    <col min="14340" max="14340" width="29.140625" style="91" bestFit="1" customWidth="1"/>
    <col min="14341" max="14341" width="25.28515625" style="91" bestFit="1" customWidth="1"/>
    <col min="14342" max="14342" width="13.42578125" style="91" bestFit="1" customWidth="1"/>
    <col min="14343" max="14343" width="7.85546875" style="91" bestFit="1" customWidth="1"/>
    <col min="14344" max="14344" width="14.140625" style="91" bestFit="1" customWidth="1"/>
    <col min="14345" max="14345" width="13.85546875" style="91" bestFit="1" customWidth="1"/>
    <col min="14346" max="14346" width="5.28515625" style="91" customWidth="1"/>
    <col min="14347" max="14347" width="42.28515625" style="91" bestFit="1" customWidth="1"/>
    <col min="14348" max="14348" width="85" style="91" bestFit="1" customWidth="1"/>
    <col min="14349" max="14593" width="9.140625" style="91"/>
    <col min="14594" max="14594" width="7" style="91" bestFit="1" customWidth="1"/>
    <col min="14595" max="14595" width="34.5703125" style="91" bestFit="1" customWidth="1"/>
    <col min="14596" max="14596" width="29.140625" style="91" bestFit="1" customWidth="1"/>
    <col min="14597" max="14597" width="25.28515625" style="91" bestFit="1" customWidth="1"/>
    <col min="14598" max="14598" width="13.42578125" style="91" bestFit="1" customWidth="1"/>
    <col min="14599" max="14599" width="7.85546875" style="91" bestFit="1" customWidth="1"/>
    <col min="14600" max="14600" width="14.140625" style="91" bestFit="1" customWidth="1"/>
    <col min="14601" max="14601" width="13.85546875" style="91" bestFit="1" customWidth="1"/>
    <col min="14602" max="14602" width="5.28515625" style="91" customWidth="1"/>
    <col min="14603" max="14603" width="42.28515625" style="91" bestFit="1" customWidth="1"/>
    <col min="14604" max="14604" width="85" style="91" bestFit="1" customWidth="1"/>
    <col min="14605" max="14849" width="9.140625" style="91"/>
    <col min="14850" max="14850" width="7" style="91" bestFit="1" customWidth="1"/>
    <col min="14851" max="14851" width="34.5703125" style="91" bestFit="1" customWidth="1"/>
    <col min="14852" max="14852" width="29.140625" style="91" bestFit="1" customWidth="1"/>
    <col min="14853" max="14853" width="25.28515625" style="91" bestFit="1" customWidth="1"/>
    <col min="14854" max="14854" width="13.42578125" style="91" bestFit="1" customWidth="1"/>
    <col min="14855" max="14855" width="7.85546875" style="91" bestFit="1" customWidth="1"/>
    <col min="14856" max="14856" width="14.140625" style="91" bestFit="1" customWidth="1"/>
    <col min="14857" max="14857" width="13.85546875" style="91" bestFit="1" customWidth="1"/>
    <col min="14858" max="14858" width="5.28515625" style="91" customWidth="1"/>
    <col min="14859" max="14859" width="42.28515625" style="91" bestFit="1" customWidth="1"/>
    <col min="14860" max="14860" width="85" style="91" bestFit="1" customWidth="1"/>
    <col min="14861" max="15105" width="9.140625" style="91"/>
    <col min="15106" max="15106" width="7" style="91" bestFit="1" customWidth="1"/>
    <col min="15107" max="15107" width="34.5703125" style="91" bestFit="1" customWidth="1"/>
    <col min="15108" max="15108" width="29.140625" style="91" bestFit="1" customWidth="1"/>
    <col min="15109" max="15109" width="25.28515625" style="91" bestFit="1" customWidth="1"/>
    <col min="15110" max="15110" width="13.42578125" style="91" bestFit="1" customWidth="1"/>
    <col min="15111" max="15111" width="7.85546875" style="91" bestFit="1" customWidth="1"/>
    <col min="15112" max="15112" width="14.140625" style="91" bestFit="1" customWidth="1"/>
    <col min="15113" max="15113" width="13.85546875" style="91" bestFit="1" customWidth="1"/>
    <col min="15114" max="15114" width="5.28515625" style="91" customWidth="1"/>
    <col min="15115" max="15115" width="42.28515625" style="91" bestFit="1" customWidth="1"/>
    <col min="15116" max="15116" width="85" style="91" bestFit="1" customWidth="1"/>
    <col min="15117" max="15361" width="9.140625" style="91"/>
    <col min="15362" max="15362" width="7" style="91" bestFit="1" customWidth="1"/>
    <col min="15363" max="15363" width="34.5703125" style="91" bestFit="1" customWidth="1"/>
    <col min="15364" max="15364" width="29.140625" style="91" bestFit="1" customWidth="1"/>
    <col min="15365" max="15365" width="25.28515625" style="91" bestFit="1" customWidth="1"/>
    <col min="15366" max="15366" width="13.42578125" style="91" bestFit="1" customWidth="1"/>
    <col min="15367" max="15367" width="7.85546875" style="91" bestFit="1" customWidth="1"/>
    <col min="15368" max="15368" width="14.140625" style="91" bestFit="1" customWidth="1"/>
    <col min="15369" max="15369" width="13.85546875" style="91" bestFit="1" customWidth="1"/>
    <col min="15370" max="15370" width="5.28515625" style="91" customWidth="1"/>
    <col min="15371" max="15371" width="42.28515625" style="91" bestFit="1" customWidth="1"/>
    <col min="15372" max="15372" width="85" style="91" bestFit="1" customWidth="1"/>
    <col min="15373" max="15617" width="9.140625" style="91"/>
    <col min="15618" max="15618" width="7" style="91" bestFit="1" customWidth="1"/>
    <col min="15619" max="15619" width="34.5703125" style="91" bestFit="1" customWidth="1"/>
    <col min="15620" max="15620" width="29.140625" style="91" bestFit="1" customWidth="1"/>
    <col min="15621" max="15621" width="25.28515625" style="91" bestFit="1" customWidth="1"/>
    <col min="15622" max="15622" width="13.42578125" style="91" bestFit="1" customWidth="1"/>
    <col min="15623" max="15623" width="7.85546875" style="91" bestFit="1" customWidth="1"/>
    <col min="15624" max="15624" width="14.140625" style="91" bestFit="1" customWidth="1"/>
    <col min="15625" max="15625" width="13.85546875" style="91" bestFit="1" customWidth="1"/>
    <col min="15626" max="15626" width="5.28515625" style="91" customWidth="1"/>
    <col min="15627" max="15627" width="42.28515625" style="91" bestFit="1" customWidth="1"/>
    <col min="15628" max="15628" width="85" style="91" bestFit="1" customWidth="1"/>
    <col min="15629" max="15873" width="9.140625" style="91"/>
    <col min="15874" max="15874" width="7" style="91" bestFit="1" customWidth="1"/>
    <col min="15875" max="15875" width="34.5703125" style="91" bestFit="1" customWidth="1"/>
    <col min="15876" max="15876" width="29.140625" style="91" bestFit="1" customWidth="1"/>
    <col min="15877" max="15877" width="25.28515625" style="91" bestFit="1" customWidth="1"/>
    <col min="15878" max="15878" width="13.42578125" style="91" bestFit="1" customWidth="1"/>
    <col min="15879" max="15879" width="7.85546875" style="91" bestFit="1" customWidth="1"/>
    <col min="15880" max="15880" width="14.140625" style="91" bestFit="1" customWidth="1"/>
    <col min="15881" max="15881" width="13.85546875" style="91" bestFit="1" customWidth="1"/>
    <col min="15882" max="15882" width="5.28515625" style="91" customWidth="1"/>
    <col min="15883" max="15883" width="42.28515625" style="91" bestFit="1" customWidth="1"/>
    <col min="15884" max="15884" width="85" style="91" bestFit="1" customWidth="1"/>
    <col min="15885" max="16129" width="9.140625" style="91"/>
    <col min="16130" max="16130" width="7" style="91" bestFit="1" customWidth="1"/>
    <col min="16131" max="16131" width="34.5703125" style="91" bestFit="1" customWidth="1"/>
    <col min="16132" max="16132" width="29.140625" style="91" bestFit="1" customWidth="1"/>
    <col min="16133" max="16133" width="25.28515625" style="91" bestFit="1" customWidth="1"/>
    <col min="16134" max="16134" width="13.42578125" style="91" bestFit="1" customWidth="1"/>
    <col min="16135" max="16135" width="7.85546875" style="91" bestFit="1" customWidth="1"/>
    <col min="16136" max="16136" width="14.140625" style="91" bestFit="1" customWidth="1"/>
    <col min="16137" max="16137" width="13.85546875" style="91" bestFit="1" customWidth="1"/>
    <col min="16138" max="16138" width="5.28515625" style="91" customWidth="1"/>
    <col min="16139" max="16139" width="42.28515625" style="91" bestFit="1" customWidth="1"/>
    <col min="16140" max="16140" width="85" style="91" bestFit="1" customWidth="1"/>
    <col min="16141" max="16384" width="9.140625" style="91"/>
  </cols>
  <sheetData>
    <row r="1" spans="1:17">
      <c r="A1" s="391" t="s">
        <v>59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</row>
    <row r="2" spans="1:17">
      <c r="A2" s="392" t="s">
        <v>60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3" spans="1:17">
      <c r="A3" s="392" t="s">
        <v>2501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</row>
    <row r="4" spans="1:17">
      <c r="A4" s="392" t="s">
        <v>61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</row>
    <row r="5" spans="1:17" s="122" customFormat="1" ht="12.75">
      <c r="A5" s="95" t="s">
        <v>0</v>
      </c>
      <c r="B5" s="95" t="s">
        <v>2504</v>
      </c>
      <c r="C5" s="95" t="s">
        <v>2</v>
      </c>
      <c r="D5" s="95" t="s">
        <v>3</v>
      </c>
      <c r="E5" s="99" t="s">
        <v>4</v>
      </c>
      <c r="F5" s="95" t="s">
        <v>5</v>
      </c>
      <c r="G5" s="99" t="s">
        <v>6</v>
      </c>
      <c r="H5" s="99" t="s">
        <v>7</v>
      </c>
      <c r="I5" s="95" t="s">
        <v>8</v>
      </c>
      <c r="J5" s="99" t="s">
        <v>9</v>
      </c>
      <c r="K5" s="95" t="s">
        <v>10</v>
      </c>
      <c r="L5" s="95" t="s">
        <v>11</v>
      </c>
    </row>
    <row r="6" spans="1:17" s="98" customFormat="1">
      <c r="A6" s="97">
        <v>1</v>
      </c>
      <c r="B6" s="97" t="s">
        <v>543</v>
      </c>
      <c r="C6" s="97" t="s">
        <v>544</v>
      </c>
      <c r="D6" s="97" t="s">
        <v>545</v>
      </c>
      <c r="E6" s="110">
        <v>8839352138</v>
      </c>
      <c r="F6" s="256" t="s">
        <v>35</v>
      </c>
      <c r="G6" s="108">
        <v>44781</v>
      </c>
      <c r="H6" s="108">
        <v>37842</v>
      </c>
      <c r="I6" s="112" t="s">
        <v>154</v>
      </c>
      <c r="J6" s="101" t="s">
        <v>134</v>
      </c>
      <c r="K6" s="113" t="s">
        <v>129</v>
      </c>
      <c r="L6" s="100" t="s">
        <v>130</v>
      </c>
    </row>
    <row r="7" spans="1:17" s="98" customFormat="1">
      <c r="A7" s="97">
        <v>2</v>
      </c>
      <c r="B7" s="97" t="s">
        <v>1469</v>
      </c>
      <c r="C7" s="97" t="s">
        <v>1470</v>
      </c>
      <c r="D7" s="97" t="s">
        <v>1471</v>
      </c>
      <c r="E7" s="110">
        <v>9755618640</v>
      </c>
      <c r="F7" s="256" t="s">
        <v>35</v>
      </c>
      <c r="G7" s="108">
        <v>44783</v>
      </c>
      <c r="H7" s="108">
        <v>37745</v>
      </c>
      <c r="I7" s="112" t="s">
        <v>154</v>
      </c>
      <c r="J7" s="101" t="s">
        <v>134</v>
      </c>
      <c r="K7" s="113" t="s">
        <v>153</v>
      </c>
      <c r="L7" s="114" t="s">
        <v>149</v>
      </c>
    </row>
    <row r="8" spans="1:17" s="98" customFormat="1">
      <c r="A8" s="97">
        <v>3</v>
      </c>
      <c r="B8" s="97" t="s">
        <v>2312</v>
      </c>
      <c r="C8" s="97" t="s">
        <v>2313</v>
      </c>
      <c r="D8" s="97" t="s">
        <v>2314</v>
      </c>
      <c r="E8" s="97">
        <v>7697406786</v>
      </c>
      <c r="F8" s="256" t="s">
        <v>27</v>
      </c>
      <c r="G8" s="108">
        <v>44789</v>
      </c>
      <c r="H8" s="108">
        <v>37274</v>
      </c>
      <c r="I8" s="112" t="s">
        <v>154</v>
      </c>
      <c r="J8" s="101" t="s">
        <v>134</v>
      </c>
      <c r="K8" s="113" t="s">
        <v>158</v>
      </c>
      <c r="L8" s="100" t="s">
        <v>159</v>
      </c>
    </row>
    <row r="9" spans="1:17" s="98" customFormat="1">
      <c r="A9" s="97">
        <v>4</v>
      </c>
      <c r="B9" s="97" t="s">
        <v>781</v>
      </c>
      <c r="C9" s="97" t="s">
        <v>782</v>
      </c>
      <c r="D9" s="97" t="s">
        <v>603</v>
      </c>
      <c r="E9" s="110">
        <v>6260154186</v>
      </c>
      <c r="F9" s="256" t="s">
        <v>27</v>
      </c>
      <c r="G9" s="108">
        <v>44777</v>
      </c>
      <c r="H9" s="108">
        <v>37350</v>
      </c>
      <c r="I9" s="112" t="s">
        <v>154</v>
      </c>
      <c r="J9" s="101" t="s">
        <v>134</v>
      </c>
      <c r="K9" s="113" t="s">
        <v>204</v>
      </c>
      <c r="L9" s="100" t="s">
        <v>203</v>
      </c>
    </row>
    <row r="10" spans="1:17" s="98" customFormat="1">
      <c r="A10" s="97">
        <v>5</v>
      </c>
      <c r="B10" s="97" t="s">
        <v>829</v>
      </c>
      <c r="C10" s="97" t="s">
        <v>830</v>
      </c>
      <c r="D10" s="97" t="s">
        <v>621</v>
      </c>
      <c r="E10" s="110">
        <v>9399051884</v>
      </c>
      <c r="F10" s="256" t="s">
        <v>27</v>
      </c>
      <c r="G10" s="108">
        <v>44786</v>
      </c>
      <c r="H10" s="108">
        <v>37617</v>
      </c>
      <c r="I10" s="112" t="s">
        <v>154</v>
      </c>
      <c r="J10" s="101" t="s">
        <v>134</v>
      </c>
      <c r="K10" s="113"/>
      <c r="L10" s="100"/>
    </row>
    <row r="11" spans="1:17" s="98" customFormat="1">
      <c r="A11" s="97">
        <v>6</v>
      </c>
      <c r="B11" s="97" t="s">
        <v>1017</v>
      </c>
      <c r="C11" s="97" t="s">
        <v>1018</v>
      </c>
      <c r="D11" s="97" t="s">
        <v>1019</v>
      </c>
      <c r="E11" s="110">
        <v>9340422020</v>
      </c>
      <c r="F11" s="256" t="s">
        <v>27</v>
      </c>
      <c r="G11" s="108">
        <v>44786</v>
      </c>
      <c r="H11" s="108">
        <v>37942</v>
      </c>
      <c r="I11" s="112" t="s">
        <v>154</v>
      </c>
      <c r="J11" s="101" t="s">
        <v>134</v>
      </c>
      <c r="K11" s="113" t="s">
        <v>209</v>
      </c>
      <c r="L11" s="100" t="s">
        <v>210</v>
      </c>
    </row>
    <row r="12" spans="1:17" s="98" customFormat="1">
      <c r="A12" s="97">
        <v>7</v>
      </c>
      <c r="B12" s="97" t="s">
        <v>620</v>
      </c>
      <c r="C12" s="97" t="s">
        <v>619</v>
      </c>
      <c r="D12" s="97" t="s">
        <v>621</v>
      </c>
      <c r="E12" s="110">
        <v>7722975905</v>
      </c>
      <c r="F12" s="256" t="s">
        <v>27</v>
      </c>
      <c r="G12" s="108">
        <v>44786</v>
      </c>
      <c r="H12" s="108">
        <v>37719</v>
      </c>
      <c r="I12" s="112" t="s">
        <v>154</v>
      </c>
      <c r="J12" s="101" t="s">
        <v>134</v>
      </c>
      <c r="K12" s="115"/>
      <c r="L12" s="116"/>
    </row>
    <row r="13" spans="1:17" s="98" customFormat="1">
      <c r="A13" s="97">
        <v>8</v>
      </c>
      <c r="B13" s="97" t="s">
        <v>1973</v>
      </c>
      <c r="C13" s="97" t="s">
        <v>1974</v>
      </c>
      <c r="D13" s="97" t="s">
        <v>1828</v>
      </c>
      <c r="E13" s="110">
        <v>8461085670</v>
      </c>
      <c r="F13" s="256" t="s">
        <v>35</v>
      </c>
      <c r="G13" s="108">
        <v>44783</v>
      </c>
      <c r="H13" s="108">
        <v>37390</v>
      </c>
      <c r="I13" s="112" t="s">
        <v>154</v>
      </c>
      <c r="J13" s="101" t="s">
        <v>12</v>
      </c>
      <c r="K13" s="113" t="s">
        <v>214</v>
      </c>
      <c r="L13" s="100" t="s">
        <v>205</v>
      </c>
    </row>
    <row r="14" spans="1:17" s="98" customFormat="1">
      <c r="A14" s="97">
        <v>9</v>
      </c>
      <c r="B14" s="97" t="s">
        <v>598</v>
      </c>
      <c r="C14" s="97" t="s">
        <v>382</v>
      </c>
      <c r="D14" s="97" t="s">
        <v>599</v>
      </c>
      <c r="E14" s="110">
        <v>6268835093</v>
      </c>
      <c r="F14" s="256" t="s">
        <v>27</v>
      </c>
      <c r="G14" s="108">
        <v>44777</v>
      </c>
      <c r="H14" s="108">
        <v>37663</v>
      </c>
      <c r="I14" s="112" t="s">
        <v>154</v>
      </c>
      <c r="J14" s="101" t="s">
        <v>134</v>
      </c>
      <c r="K14" s="113"/>
      <c r="L14" s="100"/>
    </row>
    <row r="15" spans="1:17" s="98" customFormat="1">
      <c r="A15" s="97">
        <v>10</v>
      </c>
      <c r="B15" s="97" t="s">
        <v>509</v>
      </c>
      <c r="C15" s="97" t="s">
        <v>510</v>
      </c>
      <c r="D15" s="97" t="s">
        <v>511</v>
      </c>
      <c r="E15" s="110">
        <v>9575634463</v>
      </c>
      <c r="F15" s="256" t="s">
        <v>35</v>
      </c>
      <c r="G15" s="108">
        <v>44781</v>
      </c>
      <c r="H15" s="108">
        <v>37784</v>
      </c>
      <c r="I15" s="112" t="s">
        <v>154</v>
      </c>
      <c r="J15" s="106" t="s">
        <v>134</v>
      </c>
      <c r="K15" s="113" t="s">
        <v>217</v>
      </c>
      <c r="L15" s="100" t="s">
        <v>218</v>
      </c>
    </row>
    <row r="16" spans="1:17" s="98" customFormat="1">
      <c r="A16" s="97">
        <v>11</v>
      </c>
      <c r="B16" s="97" t="s">
        <v>841</v>
      </c>
      <c r="C16" s="97" t="s">
        <v>842</v>
      </c>
      <c r="D16" s="97" t="s">
        <v>843</v>
      </c>
      <c r="E16" s="110">
        <v>9406010250</v>
      </c>
      <c r="F16" s="256" t="s">
        <v>35</v>
      </c>
      <c r="G16" s="108">
        <v>44781</v>
      </c>
      <c r="H16" s="108">
        <v>37814</v>
      </c>
      <c r="I16" s="112" t="s">
        <v>154</v>
      </c>
      <c r="J16" s="101" t="s">
        <v>13</v>
      </c>
      <c r="K16" s="113"/>
      <c r="L16" s="100"/>
    </row>
    <row r="17" spans="1:13" s="98" customFormat="1">
      <c r="A17" s="97">
        <v>12</v>
      </c>
      <c r="B17" s="97" t="s">
        <v>308</v>
      </c>
      <c r="C17" s="97" t="s">
        <v>539</v>
      </c>
      <c r="D17" s="97" t="s">
        <v>540</v>
      </c>
      <c r="E17" s="110">
        <v>7869789542</v>
      </c>
      <c r="F17" s="256" t="s">
        <v>35</v>
      </c>
      <c r="G17" s="108">
        <v>44777</v>
      </c>
      <c r="H17" s="108">
        <v>37383</v>
      </c>
      <c r="I17" s="112" t="s">
        <v>154</v>
      </c>
      <c r="J17" s="101" t="s">
        <v>51</v>
      </c>
      <c r="K17" s="113" t="s">
        <v>512</v>
      </c>
      <c r="L17" s="100" t="s">
        <v>513</v>
      </c>
    </row>
    <row r="18" spans="1:13" s="98" customFormat="1">
      <c r="A18" s="97">
        <v>13</v>
      </c>
      <c r="B18" s="97" t="s">
        <v>852</v>
      </c>
      <c r="C18" s="97" t="s">
        <v>305</v>
      </c>
      <c r="D18" s="97" t="s">
        <v>853</v>
      </c>
      <c r="E18" s="110">
        <v>7024694851</v>
      </c>
      <c r="F18" s="256" t="s">
        <v>35</v>
      </c>
      <c r="G18" s="108">
        <v>44778</v>
      </c>
      <c r="H18" s="108">
        <v>37912</v>
      </c>
      <c r="I18" s="112" t="s">
        <v>154</v>
      </c>
      <c r="J18" s="101" t="s">
        <v>13</v>
      </c>
      <c r="K18" s="113" t="s">
        <v>517</v>
      </c>
      <c r="L18" s="100" t="s">
        <v>513</v>
      </c>
    </row>
    <row r="19" spans="1:13" s="98" customFormat="1">
      <c r="A19" s="97">
        <v>14</v>
      </c>
      <c r="B19" s="97" t="s">
        <v>514</v>
      </c>
      <c r="C19" s="97" t="s">
        <v>515</v>
      </c>
      <c r="D19" s="97" t="s">
        <v>516</v>
      </c>
      <c r="E19" s="110">
        <v>7974441623</v>
      </c>
      <c r="F19" s="256" t="s">
        <v>35</v>
      </c>
      <c r="G19" s="108">
        <v>44781</v>
      </c>
      <c r="H19" s="108">
        <v>37918</v>
      </c>
      <c r="I19" s="112" t="s">
        <v>154</v>
      </c>
      <c r="J19" s="101" t="s">
        <v>134</v>
      </c>
      <c r="K19" s="113" t="s">
        <v>521</v>
      </c>
      <c r="L19" s="100" t="s">
        <v>522</v>
      </c>
    </row>
    <row r="20" spans="1:13" s="98" customFormat="1">
      <c r="A20" s="97">
        <v>15</v>
      </c>
      <c r="B20" s="97" t="s">
        <v>1174</v>
      </c>
      <c r="C20" s="97" t="s">
        <v>1175</v>
      </c>
      <c r="D20" s="97" t="s">
        <v>976</v>
      </c>
      <c r="E20" s="110">
        <v>6260118937</v>
      </c>
      <c r="F20" s="256" t="s">
        <v>35</v>
      </c>
      <c r="G20" s="108">
        <v>44783</v>
      </c>
      <c r="H20" s="108">
        <v>37641</v>
      </c>
      <c r="I20" s="112" t="s">
        <v>154</v>
      </c>
      <c r="J20" s="101" t="s">
        <v>134</v>
      </c>
      <c r="K20" s="113"/>
      <c r="L20" s="100"/>
    </row>
    <row r="21" spans="1:13" s="98" customFormat="1">
      <c r="A21" s="97">
        <v>16</v>
      </c>
      <c r="B21" s="97" t="s">
        <v>824</v>
      </c>
      <c r="C21" s="97" t="s">
        <v>825</v>
      </c>
      <c r="D21" s="97" t="s">
        <v>826</v>
      </c>
      <c r="E21" s="110">
        <v>9630793074</v>
      </c>
      <c r="F21" s="256" t="s">
        <v>27</v>
      </c>
      <c r="G21" s="108">
        <v>44778</v>
      </c>
      <c r="H21" s="108">
        <v>36712</v>
      </c>
      <c r="I21" s="112" t="s">
        <v>154</v>
      </c>
      <c r="J21" s="101" t="s">
        <v>134</v>
      </c>
      <c r="K21" s="113" t="s">
        <v>527</v>
      </c>
      <c r="L21" s="100" t="s">
        <v>528</v>
      </c>
    </row>
    <row r="22" spans="1:13" s="98" customFormat="1">
      <c r="A22" s="97">
        <v>17</v>
      </c>
      <c r="B22" s="97" t="s">
        <v>611</v>
      </c>
      <c r="C22" s="97" t="s">
        <v>612</v>
      </c>
      <c r="D22" s="97" t="s">
        <v>613</v>
      </c>
      <c r="E22" s="110">
        <v>9302974879</v>
      </c>
      <c r="F22" s="256" t="s">
        <v>27</v>
      </c>
      <c r="G22" s="108">
        <v>44783</v>
      </c>
      <c r="H22" s="108">
        <v>37780</v>
      </c>
      <c r="I22" s="112" t="s">
        <v>154</v>
      </c>
      <c r="J22" s="101" t="s">
        <v>12</v>
      </c>
      <c r="K22" s="113" t="s">
        <v>532</v>
      </c>
      <c r="L22" s="100" t="s">
        <v>533</v>
      </c>
    </row>
    <row r="23" spans="1:13" s="98" customFormat="1">
      <c r="A23" s="97">
        <v>18</v>
      </c>
      <c r="B23" s="97" t="s">
        <v>155</v>
      </c>
      <c r="C23" s="97" t="s">
        <v>156</v>
      </c>
      <c r="D23" s="104" t="s">
        <v>157</v>
      </c>
      <c r="E23" s="110">
        <v>7477259638</v>
      </c>
      <c r="F23" s="256" t="s">
        <v>35</v>
      </c>
      <c r="G23" s="108">
        <v>44779</v>
      </c>
      <c r="H23" s="108">
        <v>37801</v>
      </c>
      <c r="I23" s="112" t="s">
        <v>154</v>
      </c>
      <c r="J23" s="101" t="s">
        <v>12</v>
      </c>
      <c r="K23" s="113" t="s">
        <v>537</v>
      </c>
      <c r="L23" s="100" t="s">
        <v>538</v>
      </c>
    </row>
    <row r="24" spans="1:13" s="98" customFormat="1">
      <c r="A24" s="97">
        <v>19</v>
      </c>
      <c r="B24" s="97" t="s">
        <v>833</v>
      </c>
      <c r="C24" s="97" t="s">
        <v>834</v>
      </c>
      <c r="D24" s="97" t="s">
        <v>835</v>
      </c>
      <c r="E24" s="110">
        <v>8085209759</v>
      </c>
      <c r="F24" s="256" t="s">
        <v>35</v>
      </c>
      <c r="G24" s="108">
        <v>44781</v>
      </c>
      <c r="H24" s="108">
        <v>37686</v>
      </c>
      <c r="I24" s="112" t="s">
        <v>154</v>
      </c>
      <c r="J24" s="101" t="s">
        <v>134</v>
      </c>
      <c r="K24" s="113" t="s">
        <v>541</v>
      </c>
      <c r="L24" s="100" t="s">
        <v>542</v>
      </c>
      <c r="M24" s="98">
        <v>100</v>
      </c>
    </row>
    <row r="25" spans="1:13" s="98" customFormat="1">
      <c r="A25" s="97">
        <v>20</v>
      </c>
      <c r="B25" s="97" t="s">
        <v>577</v>
      </c>
      <c r="C25" s="97" t="s">
        <v>578</v>
      </c>
      <c r="D25" s="97" t="s">
        <v>579</v>
      </c>
      <c r="E25" s="110">
        <v>9131668099</v>
      </c>
      <c r="F25" s="256" t="s">
        <v>35</v>
      </c>
      <c r="G25" s="108">
        <v>44783</v>
      </c>
      <c r="H25" s="108">
        <v>37641</v>
      </c>
      <c r="I25" s="112" t="s">
        <v>154</v>
      </c>
      <c r="J25" s="101" t="s">
        <v>12</v>
      </c>
      <c r="K25" s="113" t="s">
        <v>546</v>
      </c>
      <c r="L25" s="100" t="s">
        <v>547</v>
      </c>
    </row>
    <row r="26" spans="1:13" s="98" customFormat="1">
      <c r="A26" s="97">
        <v>21</v>
      </c>
      <c r="B26" s="97" t="s">
        <v>1372</v>
      </c>
      <c r="C26" s="97" t="s">
        <v>1336</v>
      </c>
      <c r="D26" s="97" t="s">
        <v>1373</v>
      </c>
      <c r="E26" s="110">
        <v>8236063034</v>
      </c>
      <c r="F26" s="256" t="s">
        <v>27</v>
      </c>
      <c r="G26" s="108">
        <v>44786</v>
      </c>
      <c r="H26" s="108">
        <v>37838</v>
      </c>
      <c r="I26" s="112" t="s">
        <v>154</v>
      </c>
      <c r="J26" s="101" t="s">
        <v>134</v>
      </c>
      <c r="K26" s="113" t="s">
        <v>551</v>
      </c>
      <c r="L26" s="100" t="s">
        <v>552</v>
      </c>
    </row>
    <row r="27" spans="1:13" s="98" customFormat="1">
      <c r="A27" s="97">
        <v>22</v>
      </c>
      <c r="B27" s="97" t="s">
        <v>846</v>
      </c>
      <c r="C27" s="97" t="s">
        <v>828</v>
      </c>
      <c r="D27" s="97" t="s">
        <v>847</v>
      </c>
      <c r="E27" s="110">
        <v>6266591962</v>
      </c>
      <c r="F27" s="256" t="s">
        <v>35</v>
      </c>
      <c r="G27" s="108">
        <v>44783</v>
      </c>
      <c r="H27" s="108">
        <v>37851</v>
      </c>
      <c r="I27" s="112" t="s">
        <v>154</v>
      </c>
      <c r="J27" s="101" t="s">
        <v>134</v>
      </c>
      <c r="K27" s="113" t="s">
        <v>556</v>
      </c>
      <c r="L27" s="100" t="s">
        <v>557</v>
      </c>
    </row>
    <row r="28" spans="1:13" s="98" customFormat="1">
      <c r="A28" s="97">
        <v>23</v>
      </c>
      <c r="B28" s="97" t="s">
        <v>1275</v>
      </c>
      <c r="C28" s="97" t="s">
        <v>1276</v>
      </c>
      <c r="D28" s="97" t="s">
        <v>821</v>
      </c>
      <c r="E28" s="110">
        <v>8817504990</v>
      </c>
      <c r="F28" s="256" t="s">
        <v>27</v>
      </c>
      <c r="G28" s="108">
        <v>44777</v>
      </c>
      <c r="H28" s="108">
        <v>38069</v>
      </c>
      <c r="I28" s="112" t="s">
        <v>154</v>
      </c>
      <c r="J28" s="101" t="s">
        <v>134</v>
      </c>
      <c r="K28" s="113" t="s">
        <v>561</v>
      </c>
      <c r="L28" s="100" t="s">
        <v>562</v>
      </c>
    </row>
    <row r="29" spans="1:13" s="98" customFormat="1">
      <c r="A29" s="97">
        <v>24</v>
      </c>
      <c r="B29" s="97" t="s">
        <v>1262</v>
      </c>
      <c r="C29" s="97" t="s">
        <v>1263</v>
      </c>
      <c r="D29" s="97" t="s">
        <v>1264</v>
      </c>
      <c r="E29" s="110">
        <v>7587413524</v>
      </c>
      <c r="F29" s="256" t="s">
        <v>27</v>
      </c>
      <c r="G29" s="108">
        <v>44783</v>
      </c>
      <c r="H29" s="108">
        <v>37445</v>
      </c>
      <c r="I29" s="112" t="s">
        <v>154</v>
      </c>
      <c r="J29" s="101" t="s">
        <v>12</v>
      </c>
      <c r="K29" s="113" t="s">
        <v>566</v>
      </c>
      <c r="L29" s="100" t="s">
        <v>567</v>
      </c>
    </row>
    <row r="30" spans="1:13" s="98" customFormat="1">
      <c r="A30" s="97">
        <v>25</v>
      </c>
      <c r="B30" s="97" t="s">
        <v>1045</v>
      </c>
      <c r="C30" s="97" t="s">
        <v>1046</v>
      </c>
      <c r="D30" s="97" t="s">
        <v>1047</v>
      </c>
      <c r="E30" s="110">
        <v>7869578327</v>
      </c>
      <c r="F30" s="256" t="s">
        <v>27</v>
      </c>
      <c r="G30" s="108">
        <v>44777</v>
      </c>
      <c r="H30" s="108">
        <v>37682</v>
      </c>
      <c r="I30" s="112" t="s">
        <v>154</v>
      </c>
      <c r="J30" s="101" t="s">
        <v>134</v>
      </c>
      <c r="K30" s="113" t="s">
        <v>571</v>
      </c>
      <c r="L30" s="100" t="s">
        <v>572</v>
      </c>
    </row>
    <row r="31" spans="1:13" s="98" customFormat="1">
      <c r="A31" s="97">
        <v>26</v>
      </c>
      <c r="B31" s="97" t="s">
        <v>1049</v>
      </c>
      <c r="C31" s="97" t="s">
        <v>1050</v>
      </c>
      <c r="D31" s="97" t="s">
        <v>1051</v>
      </c>
      <c r="E31" s="110">
        <v>8815547053</v>
      </c>
      <c r="F31" s="256" t="s">
        <v>35</v>
      </c>
      <c r="G31" s="108">
        <v>44783</v>
      </c>
      <c r="H31" s="108">
        <v>37115</v>
      </c>
      <c r="I31" s="112" t="s">
        <v>154</v>
      </c>
      <c r="J31" s="101" t="s">
        <v>134</v>
      </c>
      <c r="K31" s="113" t="s">
        <v>576</v>
      </c>
      <c r="L31" s="100" t="s">
        <v>557</v>
      </c>
    </row>
    <row r="32" spans="1:13" s="98" customFormat="1">
      <c r="A32" s="97">
        <v>27</v>
      </c>
      <c r="B32" s="97" t="s">
        <v>2235</v>
      </c>
      <c r="C32" s="97" t="s">
        <v>2236</v>
      </c>
      <c r="D32" s="97" t="s">
        <v>2237</v>
      </c>
      <c r="E32" s="97">
        <v>911581339</v>
      </c>
      <c r="F32" s="256" t="s">
        <v>35</v>
      </c>
      <c r="G32" s="108">
        <v>44786</v>
      </c>
      <c r="H32" s="108">
        <v>37895</v>
      </c>
      <c r="I32" s="112" t="s">
        <v>154</v>
      </c>
      <c r="J32" s="101" t="s">
        <v>12</v>
      </c>
      <c r="K32" s="113" t="s">
        <v>580</v>
      </c>
      <c r="L32" s="100" t="s">
        <v>581</v>
      </c>
    </row>
    <row r="33" spans="1:13" s="98" customFormat="1">
      <c r="A33" s="97">
        <v>28</v>
      </c>
      <c r="B33" s="97" t="s">
        <v>211</v>
      </c>
      <c r="C33" s="97" t="s">
        <v>212</v>
      </c>
      <c r="D33" s="97" t="s">
        <v>213</v>
      </c>
      <c r="E33" s="110">
        <v>6263249596</v>
      </c>
      <c r="F33" s="256" t="s">
        <v>27</v>
      </c>
      <c r="G33" s="108">
        <v>44781</v>
      </c>
      <c r="H33" s="108">
        <v>37170</v>
      </c>
      <c r="I33" s="112" t="s">
        <v>154</v>
      </c>
      <c r="J33" s="106" t="s">
        <v>134</v>
      </c>
      <c r="K33" s="113" t="s">
        <v>585</v>
      </c>
      <c r="L33" s="100" t="s">
        <v>586</v>
      </c>
    </row>
    <row r="34" spans="1:13" s="98" customFormat="1">
      <c r="A34" s="97">
        <v>29</v>
      </c>
      <c r="B34" s="97" t="s">
        <v>2292</v>
      </c>
      <c r="C34" s="97" t="s">
        <v>2293</v>
      </c>
      <c r="D34" s="97" t="s">
        <v>2294</v>
      </c>
      <c r="E34" s="97">
        <v>9685768919</v>
      </c>
      <c r="F34" s="256" t="s">
        <v>27</v>
      </c>
      <c r="G34" s="108">
        <v>44783</v>
      </c>
      <c r="H34" s="108">
        <v>36950</v>
      </c>
      <c r="I34" s="112" t="s">
        <v>154</v>
      </c>
      <c r="J34" s="101" t="s">
        <v>12</v>
      </c>
      <c r="K34" s="113"/>
      <c r="L34" s="100"/>
    </row>
    <row r="35" spans="1:13" s="98" customFormat="1">
      <c r="A35" s="97">
        <v>30</v>
      </c>
      <c r="B35" s="111" t="s">
        <v>1789</v>
      </c>
      <c r="C35" s="111" t="s">
        <v>1790</v>
      </c>
      <c r="D35" s="111"/>
      <c r="E35" s="111">
        <v>9685768919</v>
      </c>
      <c r="F35" s="256"/>
      <c r="G35" s="109">
        <v>44783</v>
      </c>
      <c r="H35" s="109">
        <v>36950</v>
      </c>
      <c r="I35" s="112" t="s">
        <v>154</v>
      </c>
      <c r="J35" s="107" t="s">
        <v>12</v>
      </c>
      <c r="K35" s="113"/>
      <c r="L35" s="100"/>
    </row>
    <row r="36" spans="1:13" s="98" customFormat="1">
      <c r="A36" s="97">
        <v>31</v>
      </c>
      <c r="B36" s="97" t="s">
        <v>1474</v>
      </c>
      <c r="C36" s="97" t="s">
        <v>1475</v>
      </c>
      <c r="D36" s="97" t="s">
        <v>1476</v>
      </c>
      <c r="E36" s="110">
        <v>8226087852</v>
      </c>
      <c r="F36" s="256" t="s">
        <v>35</v>
      </c>
      <c r="G36" s="108">
        <v>44783</v>
      </c>
      <c r="H36" s="108">
        <v>37732</v>
      </c>
      <c r="I36" s="112" t="s">
        <v>154</v>
      </c>
      <c r="J36" s="101" t="s">
        <v>134</v>
      </c>
      <c r="K36" s="113" t="s">
        <v>591</v>
      </c>
      <c r="L36" s="100" t="s">
        <v>592</v>
      </c>
    </row>
    <row r="37" spans="1:13" s="98" customFormat="1">
      <c r="A37" s="97">
        <v>32</v>
      </c>
      <c r="B37" s="97" t="s">
        <v>2318</v>
      </c>
      <c r="C37" s="97" t="s">
        <v>1212</v>
      </c>
      <c r="D37" s="97" t="s">
        <v>2308</v>
      </c>
      <c r="E37" s="97">
        <v>9424171668</v>
      </c>
      <c r="F37" s="256" t="s">
        <v>35</v>
      </c>
      <c r="G37" s="108">
        <v>44781</v>
      </c>
      <c r="H37" s="108">
        <v>37391</v>
      </c>
      <c r="I37" s="112" t="s">
        <v>154</v>
      </c>
      <c r="J37" s="101" t="s">
        <v>12</v>
      </c>
      <c r="K37" s="113" t="s">
        <v>597</v>
      </c>
      <c r="L37" s="100" t="s">
        <v>533</v>
      </c>
    </row>
    <row r="38" spans="1:13" s="98" customFormat="1">
      <c r="A38" s="97">
        <v>33</v>
      </c>
      <c r="B38" s="97" t="s">
        <v>506</v>
      </c>
      <c r="C38" s="97" t="s">
        <v>837</v>
      </c>
      <c r="D38" s="97" t="s">
        <v>838</v>
      </c>
      <c r="E38" s="110">
        <v>7879427196</v>
      </c>
      <c r="F38" s="256" t="s">
        <v>27</v>
      </c>
      <c r="G38" s="108">
        <v>44783</v>
      </c>
      <c r="H38" s="108">
        <v>37410</v>
      </c>
      <c r="I38" s="112" t="s">
        <v>154</v>
      </c>
      <c r="J38" s="101" t="s">
        <v>134</v>
      </c>
      <c r="K38" s="113" t="s">
        <v>546</v>
      </c>
      <c r="L38" s="100" t="s">
        <v>600</v>
      </c>
    </row>
    <row r="39" spans="1:13" s="98" customFormat="1">
      <c r="A39" s="97">
        <v>34</v>
      </c>
      <c r="B39" s="97" t="s">
        <v>2304</v>
      </c>
      <c r="C39" s="97" t="s">
        <v>2305</v>
      </c>
      <c r="D39" s="97" t="s">
        <v>2306</v>
      </c>
      <c r="E39" s="97">
        <v>8817017834</v>
      </c>
      <c r="F39" s="256" t="s">
        <v>27</v>
      </c>
      <c r="G39" s="108">
        <v>44783</v>
      </c>
      <c r="H39" s="108">
        <v>37429</v>
      </c>
      <c r="I39" s="112" t="s">
        <v>154</v>
      </c>
      <c r="J39" s="101" t="s">
        <v>134</v>
      </c>
      <c r="K39" s="113" t="s">
        <v>604</v>
      </c>
      <c r="L39" s="100" t="s">
        <v>513</v>
      </c>
    </row>
    <row r="40" spans="1:13" s="98" customFormat="1">
      <c r="A40" s="97">
        <v>35</v>
      </c>
      <c r="B40" s="97" t="s">
        <v>1024</v>
      </c>
      <c r="C40" s="97" t="s">
        <v>1025</v>
      </c>
      <c r="D40" s="97" t="s">
        <v>1026</v>
      </c>
      <c r="E40" s="110">
        <v>6267651847</v>
      </c>
      <c r="F40" s="256" t="s">
        <v>27</v>
      </c>
      <c r="G40" s="108">
        <v>44783</v>
      </c>
      <c r="H40" s="108">
        <v>37842</v>
      </c>
      <c r="I40" s="112" t="s">
        <v>154</v>
      </c>
      <c r="J40" s="101" t="s">
        <v>13</v>
      </c>
      <c r="K40" s="113" t="s">
        <v>606</v>
      </c>
      <c r="L40" s="100" t="s">
        <v>513</v>
      </c>
    </row>
    <row r="41" spans="1:13" s="98" customFormat="1">
      <c r="A41" s="97">
        <v>36</v>
      </c>
      <c r="B41" s="97" t="s">
        <v>680</v>
      </c>
      <c r="C41" s="97" t="s">
        <v>681</v>
      </c>
      <c r="D41" s="97" t="s">
        <v>682</v>
      </c>
      <c r="E41" s="110">
        <v>9399360133</v>
      </c>
      <c r="F41" s="256" t="s">
        <v>35</v>
      </c>
      <c r="G41" s="108">
        <v>44781</v>
      </c>
      <c r="H41" s="108">
        <v>37423</v>
      </c>
      <c r="I41" s="112" t="s">
        <v>154</v>
      </c>
      <c r="J41" s="101" t="s">
        <v>134</v>
      </c>
      <c r="K41" s="113" t="s">
        <v>609</v>
      </c>
      <c r="L41" s="100" t="s">
        <v>610</v>
      </c>
    </row>
    <row r="42" spans="1:13" s="98" customFormat="1">
      <c r="A42" s="97">
        <v>37</v>
      </c>
      <c r="B42" s="97" t="s">
        <v>677</v>
      </c>
      <c r="C42" s="97" t="s">
        <v>58</v>
      </c>
      <c r="D42" s="97" t="s">
        <v>678</v>
      </c>
      <c r="E42" s="110">
        <v>9685848431</v>
      </c>
      <c r="F42" s="256" t="s">
        <v>35</v>
      </c>
      <c r="G42" s="108">
        <v>44778</v>
      </c>
      <c r="H42" s="108">
        <v>37775</v>
      </c>
      <c r="I42" s="112" t="s">
        <v>154</v>
      </c>
      <c r="J42" s="101" t="s">
        <v>134</v>
      </c>
      <c r="K42" s="113" t="s">
        <v>614</v>
      </c>
      <c r="L42" s="100" t="s">
        <v>615</v>
      </c>
    </row>
    <row r="43" spans="1:13" s="98" customFormat="1">
      <c r="A43" s="97">
        <v>38</v>
      </c>
      <c r="B43" s="97" t="s">
        <v>677</v>
      </c>
      <c r="C43" s="97" t="s">
        <v>830</v>
      </c>
      <c r="D43" s="97" t="s">
        <v>1370</v>
      </c>
      <c r="E43" s="110">
        <v>6263608879</v>
      </c>
      <c r="F43" s="256" t="s">
        <v>35</v>
      </c>
      <c r="G43" s="108">
        <v>44781</v>
      </c>
      <c r="H43" s="108">
        <v>38287</v>
      </c>
      <c r="I43" s="112" t="s">
        <v>154</v>
      </c>
      <c r="J43" s="101" t="s">
        <v>37</v>
      </c>
      <c r="K43" s="113" t="s">
        <v>618</v>
      </c>
      <c r="L43" s="100" t="s">
        <v>610</v>
      </c>
    </row>
    <row r="44" spans="1:13" s="98" customFormat="1">
      <c r="A44" s="97">
        <v>39</v>
      </c>
      <c r="B44" s="97" t="s">
        <v>1028</v>
      </c>
      <c r="C44" s="97" t="s">
        <v>1029</v>
      </c>
      <c r="D44" s="97" t="s">
        <v>1030</v>
      </c>
      <c r="E44" s="110">
        <v>7024432556</v>
      </c>
      <c r="F44" s="256" t="s">
        <v>27</v>
      </c>
      <c r="G44" s="108">
        <v>44783</v>
      </c>
      <c r="H44" s="108">
        <v>37343</v>
      </c>
      <c r="I44" s="112" t="s">
        <v>154</v>
      </c>
      <c r="J44" s="101" t="s">
        <v>12</v>
      </c>
      <c r="K44" s="113" t="s">
        <v>622</v>
      </c>
      <c r="L44" s="100" t="s">
        <v>610</v>
      </c>
    </row>
    <row r="45" spans="1:13" s="119" customFormat="1">
      <c r="A45" s="97">
        <v>40</v>
      </c>
      <c r="B45" s="97" t="s">
        <v>858</v>
      </c>
      <c r="C45" s="97" t="s">
        <v>859</v>
      </c>
      <c r="D45" s="97" t="s">
        <v>860</v>
      </c>
      <c r="E45" s="110">
        <v>6232979179</v>
      </c>
      <c r="F45" s="256" t="s">
        <v>35</v>
      </c>
      <c r="G45" s="108">
        <v>44778</v>
      </c>
      <c r="H45" s="108">
        <v>37624</v>
      </c>
      <c r="I45" s="112" t="s">
        <v>154</v>
      </c>
      <c r="J45" s="101" t="s">
        <v>134</v>
      </c>
      <c r="K45" s="117" t="s">
        <v>625</v>
      </c>
      <c r="L45" s="118" t="s">
        <v>626</v>
      </c>
    </row>
    <row r="46" spans="1:13" s="98" customFormat="1">
      <c r="A46" s="97">
        <v>41</v>
      </c>
      <c r="B46" s="97" t="s">
        <v>849</v>
      </c>
      <c r="C46" s="97" t="s">
        <v>341</v>
      </c>
      <c r="D46" s="97" t="s">
        <v>850</v>
      </c>
      <c r="E46" s="110">
        <v>7224849798</v>
      </c>
      <c r="F46" s="256" t="s">
        <v>35</v>
      </c>
      <c r="G46" s="108">
        <v>44783</v>
      </c>
      <c r="H46" s="108">
        <v>37850</v>
      </c>
      <c r="I46" s="112" t="s">
        <v>154</v>
      </c>
      <c r="J46" s="101" t="s">
        <v>134</v>
      </c>
      <c r="K46" s="120" t="s">
        <v>1176</v>
      </c>
      <c r="L46" s="100" t="s">
        <v>709</v>
      </c>
    </row>
    <row r="47" spans="1:13" s="98" customFormat="1">
      <c r="A47" s="97">
        <v>42</v>
      </c>
      <c r="B47" s="111" t="s">
        <v>1503</v>
      </c>
      <c r="C47" s="111" t="s">
        <v>1885</v>
      </c>
      <c r="D47" s="97"/>
      <c r="E47" s="97">
        <v>6268277042</v>
      </c>
      <c r="F47" s="256" t="s">
        <v>27</v>
      </c>
      <c r="G47" s="108">
        <v>44814</v>
      </c>
      <c r="H47" s="108">
        <v>37792</v>
      </c>
      <c r="I47" s="112" t="s">
        <v>154</v>
      </c>
      <c r="J47" s="101" t="s">
        <v>134</v>
      </c>
      <c r="K47" s="113" t="s">
        <v>630</v>
      </c>
      <c r="L47" s="100" t="s">
        <v>399</v>
      </c>
      <c r="M47" s="98">
        <v>50</v>
      </c>
    </row>
    <row r="48" spans="1:13" s="98" customFormat="1">
      <c r="A48" s="97">
        <v>43</v>
      </c>
      <c r="B48" s="97" t="s">
        <v>2309</v>
      </c>
      <c r="C48" s="97" t="s">
        <v>2310</v>
      </c>
      <c r="D48" s="97" t="s">
        <v>2311</v>
      </c>
      <c r="E48" s="97">
        <v>798753940</v>
      </c>
      <c r="F48" s="256" t="s">
        <v>35</v>
      </c>
      <c r="G48" s="108">
        <v>44783</v>
      </c>
      <c r="H48" s="108">
        <v>36986</v>
      </c>
      <c r="I48" s="112" t="s">
        <v>154</v>
      </c>
      <c r="J48" s="101" t="s">
        <v>12</v>
      </c>
      <c r="K48" s="113"/>
      <c r="L48" s="100"/>
    </row>
    <row r="49" spans="1:13" s="98" customFormat="1">
      <c r="A49" s="97">
        <v>44</v>
      </c>
      <c r="B49" s="97" t="s">
        <v>672</v>
      </c>
      <c r="C49" s="97" t="s">
        <v>673</v>
      </c>
      <c r="D49" s="97" t="s">
        <v>674</v>
      </c>
      <c r="E49" s="110">
        <v>9179570229</v>
      </c>
      <c r="F49" s="256" t="s">
        <v>35</v>
      </c>
      <c r="G49" s="108">
        <v>44778</v>
      </c>
      <c r="H49" s="108">
        <v>37905</v>
      </c>
      <c r="I49" s="112" t="s">
        <v>154</v>
      </c>
      <c r="J49" s="101" t="s">
        <v>134</v>
      </c>
      <c r="K49" s="113" t="s">
        <v>633</v>
      </c>
      <c r="L49" s="100" t="s">
        <v>634</v>
      </c>
    </row>
    <row r="50" spans="1:13" s="98" customFormat="1">
      <c r="A50" s="97">
        <v>45</v>
      </c>
      <c r="B50" s="97" t="s">
        <v>2297</v>
      </c>
      <c r="C50" s="97" t="s">
        <v>2298</v>
      </c>
      <c r="D50" s="97" t="s">
        <v>2299</v>
      </c>
      <c r="E50" s="97">
        <v>9301150629</v>
      </c>
      <c r="F50" s="256" t="s">
        <v>27</v>
      </c>
      <c r="G50" s="108">
        <v>44786</v>
      </c>
      <c r="H50" s="108">
        <v>37501</v>
      </c>
      <c r="I50" s="112" t="s">
        <v>154</v>
      </c>
      <c r="J50" s="101" t="s">
        <v>134</v>
      </c>
      <c r="K50" s="113"/>
      <c r="L50" s="100"/>
    </row>
    <row r="51" spans="1:13" s="98" customFormat="1">
      <c r="A51" s="97">
        <v>46</v>
      </c>
      <c r="B51" s="97" t="s">
        <v>548</v>
      </c>
      <c r="C51" s="97" t="s">
        <v>549</v>
      </c>
      <c r="D51" s="97" t="s">
        <v>550</v>
      </c>
      <c r="E51" s="110">
        <v>9399420096</v>
      </c>
      <c r="F51" s="256" t="s">
        <v>27</v>
      </c>
      <c r="G51" s="108">
        <v>44783</v>
      </c>
      <c r="H51" s="108">
        <v>37545</v>
      </c>
      <c r="I51" s="112" t="s">
        <v>154</v>
      </c>
      <c r="J51" s="101" t="s">
        <v>134</v>
      </c>
      <c r="K51" s="113" t="s">
        <v>638</v>
      </c>
      <c r="L51" s="100" t="s">
        <v>538</v>
      </c>
    </row>
    <row r="52" spans="1:13" s="98" customFormat="1">
      <c r="A52" s="97">
        <v>47</v>
      </c>
      <c r="B52" s="111" t="s">
        <v>2397</v>
      </c>
      <c r="C52" s="111" t="s">
        <v>2398</v>
      </c>
      <c r="D52" s="111"/>
      <c r="E52" s="97">
        <v>6265887021</v>
      </c>
      <c r="F52" s="256" t="s">
        <v>35</v>
      </c>
      <c r="G52" s="109">
        <v>44783</v>
      </c>
      <c r="H52" s="109">
        <v>36950</v>
      </c>
      <c r="I52" s="112" t="s">
        <v>154</v>
      </c>
      <c r="J52" s="107" t="s">
        <v>134</v>
      </c>
      <c r="K52" s="113" t="s">
        <v>642</v>
      </c>
      <c r="L52" s="100" t="s">
        <v>634</v>
      </c>
    </row>
    <row r="53" spans="1:13" s="98" customFormat="1">
      <c r="A53" s="97">
        <v>48</v>
      </c>
      <c r="B53" s="97" t="s">
        <v>593</v>
      </c>
      <c r="C53" s="97" t="s">
        <v>594</v>
      </c>
      <c r="D53" s="97" t="s">
        <v>595</v>
      </c>
      <c r="E53" s="110">
        <v>6260354365</v>
      </c>
      <c r="F53" s="256" t="s">
        <v>596</v>
      </c>
      <c r="G53" s="108">
        <v>44783</v>
      </c>
      <c r="H53" s="108">
        <v>37641</v>
      </c>
      <c r="I53" s="112" t="s">
        <v>154</v>
      </c>
      <c r="J53" s="101" t="s">
        <v>134</v>
      </c>
      <c r="K53" s="113" t="s">
        <v>646</v>
      </c>
      <c r="L53" s="100" t="s">
        <v>647</v>
      </c>
    </row>
    <row r="54" spans="1:13" s="98" customFormat="1">
      <c r="A54" s="97">
        <v>49</v>
      </c>
      <c r="B54" s="97" t="s">
        <v>2307</v>
      </c>
      <c r="C54" s="97" t="s">
        <v>1212</v>
      </c>
      <c r="D54" s="97" t="s">
        <v>2308</v>
      </c>
      <c r="E54" s="97">
        <v>9424171668</v>
      </c>
      <c r="F54" s="256" t="s">
        <v>35</v>
      </c>
      <c r="G54" s="108">
        <v>44783</v>
      </c>
      <c r="H54" s="108">
        <v>36656</v>
      </c>
      <c r="I54" s="112" t="s">
        <v>154</v>
      </c>
      <c r="J54" s="101" t="s">
        <v>12</v>
      </c>
      <c r="K54" s="113" t="s">
        <v>651</v>
      </c>
      <c r="L54" s="100" t="s">
        <v>652</v>
      </c>
    </row>
    <row r="55" spans="1:13" s="98" customFormat="1">
      <c r="A55" s="97">
        <v>50</v>
      </c>
      <c r="B55" s="97" t="s">
        <v>206</v>
      </c>
      <c r="C55" s="97" t="s">
        <v>207</v>
      </c>
      <c r="D55" s="97" t="s">
        <v>208</v>
      </c>
      <c r="E55" s="110">
        <v>7869102568</v>
      </c>
      <c r="F55" s="256" t="s">
        <v>35</v>
      </c>
      <c r="G55" s="108">
        <v>44786</v>
      </c>
      <c r="H55" s="108">
        <v>38022</v>
      </c>
      <c r="I55" s="112" t="s">
        <v>154</v>
      </c>
      <c r="J55" s="101" t="s">
        <v>12</v>
      </c>
      <c r="K55" s="113" t="s">
        <v>656</v>
      </c>
      <c r="L55" s="100" t="s">
        <v>634</v>
      </c>
    </row>
    <row r="56" spans="1:13" s="98" customFormat="1">
      <c r="A56" s="97">
        <v>51</v>
      </c>
      <c r="B56" s="97" t="s">
        <v>1457</v>
      </c>
      <c r="C56" s="97" t="s">
        <v>1458</v>
      </c>
      <c r="D56" s="97" t="s">
        <v>1459</v>
      </c>
      <c r="E56" s="110">
        <v>9131959861</v>
      </c>
      <c r="F56" s="256" t="s">
        <v>27</v>
      </c>
      <c r="G56" s="108">
        <v>44778</v>
      </c>
      <c r="H56" s="108">
        <v>37846</v>
      </c>
      <c r="I56" s="112" t="s">
        <v>154</v>
      </c>
      <c r="J56" s="101" t="s">
        <v>13</v>
      </c>
      <c r="K56" s="113"/>
      <c r="L56" s="100"/>
    </row>
    <row r="57" spans="1:13" s="98" customFormat="1">
      <c r="A57" s="97">
        <v>52</v>
      </c>
      <c r="B57" s="97" t="s">
        <v>855</v>
      </c>
      <c r="C57" s="97" t="s">
        <v>454</v>
      </c>
      <c r="D57" s="97" t="s">
        <v>856</v>
      </c>
      <c r="E57" s="110">
        <v>8815497740</v>
      </c>
      <c r="F57" s="256" t="s">
        <v>35</v>
      </c>
      <c r="G57" s="108">
        <v>44778</v>
      </c>
      <c r="H57" s="108">
        <v>37868</v>
      </c>
      <c r="I57" s="112" t="s">
        <v>154</v>
      </c>
      <c r="J57" s="101" t="s">
        <v>134</v>
      </c>
      <c r="K57" s="113" t="s">
        <v>665</v>
      </c>
      <c r="L57" s="100" t="s">
        <v>666</v>
      </c>
    </row>
    <row r="58" spans="1:13" s="98" customFormat="1">
      <c r="A58" s="97">
        <v>53</v>
      </c>
      <c r="B58" s="111" t="s">
        <v>2405</v>
      </c>
      <c r="C58" s="111" t="s">
        <v>2406</v>
      </c>
      <c r="D58" s="97"/>
      <c r="E58" s="97">
        <v>8817318574</v>
      </c>
      <c r="F58" s="256" t="s">
        <v>27</v>
      </c>
      <c r="G58" s="108">
        <v>44814</v>
      </c>
      <c r="H58" s="108">
        <v>37455</v>
      </c>
      <c r="I58" s="112" t="s">
        <v>154</v>
      </c>
      <c r="J58" s="101" t="s">
        <v>12</v>
      </c>
      <c r="K58" s="113" t="s">
        <v>670</v>
      </c>
      <c r="L58" s="100" t="s">
        <v>671</v>
      </c>
    </row>
    <row r="59" spans="1:13" s="98" customFormat="1">
      <c r="A59" s="97">
        <v>54</v>
      </c>
      <c r="B59" s="97" t="s">
        <v>1272</v>
      </c>
      <c r="C59" s="97" t="s">
        <v>1273</v>
      </c>
      <c r="D59" s="97" t="s">
        <v>286</v>
      </c>
      <c r="E59" s="110">
        <v>8827988619</v>
      </c>
      <c r="F59" s="256" t="s">
        <v>35</v>
      </c>
      <c r="G59" s="108">
        <v>44783</v>
      </c>
      <c r="H59" s="108">
        <v>37728</v>
      </c>
      <c r="I59" s="112" t="s">
        <v>154</v>
      </c>
      <c r="J59" s="101" t="s">
        <v>134</v>
      </c>
      <c r="K59" s="113" t="s">
        <v>675</v>
      </c>
      <c r="L59" s="100" t="s">
        <v>676</v>
      </c>
    </row>
    <row r="60" spans="1:13" s="98" customFormat="1">
      <c r="A60" s="97">
        <v>55</v>
      </c>
      <c r="B60" s="97" t="s">
        <v>662</v>
      </c>
      <c r="C60" s="97" t="s">
        <v>663</v>
      </c>
      <c r="D60" s="97" t="s">
        <v>664</v>
      </c>
      <c r="E60" s="110">
        <v>7804990278</v>
      </c>
      <c r="F60" s="256" t="s">
        <v>35</v>
      </c>
      <c r="G60" s="108">
        <v>44786</v>
      </c>
      <c r="H60" s="108">
        <v>37638</v>
      </c>
      <c r="I60" s="112" t="s">
        <v>154</v>
      </c>
      <c r="J60" s="101" t="s">
        <v>12</v>
      </c>
      <c r="K60" s="113" t="s">
        <v>679</v>
      </c>
      <c r="L60" s="100" t="s">
        <v>676</v>
      </c>
    </row>
    <row r="61" spans="1:13" s="98" customFormat="1">
      <c r="A61" s="97">
        <v>56</v>
      </c>
      <c r="B61" s="97" t="s">
        <v>607</v>
      </c>
      <c r="C61" s="97" t="s">
        <v>608</v>
      </c>
      <c r="D61" s="97"/>
      <c r="E61" s="110">
        <v>8305309178</v>
      </c>
      <c r="F61" s="256" t="s">
        <v>27</v>
      </c>
      <c r="G61" s="108">
        <v>44786</v>
      </c>
      <c r="H61" s="108">
        <v>37612</v>
      </c>
      <c r="I61" s="112" t="s">
        <v>154</v>
      </c>
      <c r="J61" s="101" t="s">
        <v>134</v>
      </c>
      <c r="K61" s="113" t="s">
        <v>683</v>
      </c>
      <c r="L61" s="100" t="s">
        <v>676</v>
      </c>
      <c r="M61" s="98">
        <v>50</v>
      </c>
    </row>
    <row r="62" spans="1:13" s="98" customFormat="1">
      <c r="A62" s="97">
        <v>57</v>
      </c>
      <c r="B62" s="97" t="s">
        <v>534</v>
      </c>
      <c r="C62" s="97" t="s">
        <v>535</v>
      </c>
      <c r="D62" s="97" t="s">
        <v>536</v>
      </c>
      <c r="E62" s="110">
        <v>9981661482</v>
      </c>
      <c r="F62" s="256" t="s">
        <v>35</v>
      </c>
      <c r="G62" s="108">
        <v>44781</v>
      </c>
      <c r="H62" s="108">
        <v>37824</v>
      </c>
      <c r="I62" s="112" t="s">
        <v>154</v>
      </c>
      <c r="J62" s="101" t="s">
        <v>13</v>
      </c>
      <c r="K62" s="113" t="s">
        <v>738</v>
      </c>
      <c r="L62" s="100" t="s">
        <v>218</v>
      </c>
    </row>
    <row r="63" spans="1:13" s="98" customFormat="1">
      <c r="A63" s="97">
        <v>58</v>
      </c>
      <c r="B63" s="97" t="s">
        <v>1365</v>
      </c>
      <c r="C63" s="97" t="s">
        <v>1366</v>
      </c>
      <c r="D63" s="97" t="s">
        <v>1367</v>
      </c>
      <c r="E63" s="110">
        <v>8817134962</v>
      </c>
      <c r="F63" s="256" t="s">
        <v>27</v>
      </c>
      <c r="G63" s="108">
        <v>44783</v>
      </c>
      <c r="H63" s="108">
        <v>37832</v>
      </c>
      <c r="I63" s="112" t="s">
        <v>154</v>
      </c>
      <c r="J63" s="101" t="s">
        <v>134</v>
      </c>
      <c r="K63" s="113" t="s">
        <v>783</v>
      </c>
      <c r="L63" s="100" t="s">
        <v>557</v>
      </c>
      <c r="M63" s="98">
        <v>50</v>
      </c>
    </row>
    <row r="64" spans="1:13" s="98" customFormat="1">
      <c r="A64" s="97">
        <v>59</v>
      </c>
      <c r="B64" s="97" t="s">
        <v>784</v>
      </c>
      <c r="C64" s="97" t="s">
        <v>785</v>
      </c>
      <c r="D64" s="97" t="s">
        <v>786</v>
      </c>
      <c r="E64" s="110">
        <v>9340588540</v>
      </c>
      <c r="F64" s="256" t="s">
        <v>35</v>
      </c>
      <c r="G64" s="108">
        <v>44786</v>
      </c>
      <c r="H64" s="108">
        <v>37804</v>
      </c>
      <c r="I64" s="112" t="s">
        <v>154</v>
      </c>
      <c r="J64" s="101" t="s">
        <v>134</v>
      </c>
      <c r="K64" s="113" t="s">
        <v>787</v>
      </c>
      <c r="L64" s="100" t="s">
        <v>417</v>
      </c>
    </row>
    <row r="65" spans="1:13" s="98" customFormat="1">
      <c r="A65" s="97">
        <v>60</v>
      </c>
      <c r="B65" s="97" t="s">
        <v>573</v>
      </c>
      <c r="C65" s="97" t="s">
        <v>574</v>
      </c>
      <c r="D65" s="97" t="s">
        <v>575</v>
      </c>
      <c r="E65" s="110">
        <v>7722936785</v>
      </c>
      <c r="F65" s="256" t="s">
        <v>27</v>
      </c>
      <c r="G65" s="108">
        <v>44777</v>
      </c>
      <c r="H65" s="108">
        <v>37552</v>
      </c>
      <c r="I65" s="112" t="s">
        <v>154</v>
      </c>
      <c r="J65" s="101" t="s">
        <v>134</v>
      </c>
      <c r="K65" s="113" t="s">
        <v>791</v>
      </c>
      <c r="L65" s="100" t="s">
        <v>792</v>
      </c>
    </row>
    <row r="66" spans="1:13" s="98" customFormat="1">
      <c r="A66" s="97">
        <v>61</v>
      </c>
      <c r="B66" s="97" t="s">
        <v>1357</v>
      </c>
      <c r="C66" s="97" t="s">
        <v>1358</v>
      </c>
      <c r="D66" s="97" t="s">
        <v>1359</v>
      </c>
      <c r="E66" s="110">
        <v>6263292168</v>
      </c>
      <c r="F66" s="256" t="s">
        <v>35</v>
      </c>
      <c r="G66" s="108">
        <v>44785</v>
      </c>
      <c r="H66" s="108">
        <v>38037</v>
      </c>
      <c r="I66" s="112" t="s">
        <v>154</v>
      </c>
      <c r="J66" s="101" t="s">
        <v>134</v>
      </c>
      <c r="K66" s="113" t="s">
        <v>793</v>
      </c>
      <c r="L66" s="100" t="s">
        <v>547</v>
      </c>
    </row>
    <row r="67" spans="1:13" s="98" customFormat="1">
      <c r="A67" s="97">
        <v>62</v>
      </c>
      <c r="B67" s="97" t="s">
        <v>1040</v>
      </c>
      <c r="C67" s="97" t="s">
        <v>1041</v>
      </c>
      <c r="D67" s="97" t="s">
        <v>1042</v>
      </c>
      <c r="E67" s="110">
        <v>9302202362</v>
      </c>
      <c r="F67" s="256" t="s">
        <v>35</v>
      </c>
      <c r="G67" s="108">
        <v>44781</v>
      </c>
      <c r="H67" s="108">
        <v>37605</v>
      </c>
      <c r="I67" s="112" t="s">
        <v>154</v>
      </c>
      <c r="J67" s="101" t="s">
        <v>12</v>
      </c>
      <c r="K67" s="113" t="s">
        <v>809</v>
      </c>
      <c r="L67" s="100" t="s">
        <v>552</v>
      </c>
    </row>
    <row r="68" spans="1:13" s="98" customFormat="1">
      <c r="A68" s="97">
        <v>63</v>
      </c>
      <c r="B68" s="97" t="s">
        <v>653</v>
      </c>
      <c r="C68" s="97" t="s">
        <v>654</v>
      </c>
      <c r="D68" s="97" t="s">
        <v>655</v>
      </c>
      <c r="E68" s="110">
        <v>8269095773</v>
      </c>
      <c r="F68" s="256" t="s">
        <v>35</v>
      </c>
      <c r="G68" s="108">
        <v>44781</v>
      </c>
      <c r="H68" s="108">
        <v>37821</v>
      </c>
      <c r="I68" s="112" t="s">
        <v>154</v>
      </c>
      <c r="J68" s="101" t="s">
        <v>13</v>
      </c>
      <c r="K68" s="113"/>
      <c r="L68" s="100"/>
    </row>
    <row r="69" spans="1:13" s="98" customFormat="1">
      <c r="A69" s="97">
        <v>64</v>
      </c>
      <c r="B69" s="97" t="s">
        <v>812</v>
      </c>
      <c r="C69" s="97" t="s">
        <v>813</v>
      </c>
      <c r="D69" s="97" t="s">
        <v>814</v>
      </c>
      <c r="E69" s="110">
        <v>9165316416</v>
      </c>
      <c r="F69" s="256" t="s">
        <v>35</v>
      </c>
      <c r="G69" s="108">
        <v>44781</v>
      </c>
      <c r="H69" s="108">
        <v>37852</v>
      </c>
      <c r="I69" s="112" t="s">
        <v>154</v>
      </c>
      <c r="J69" s="101" t="s">
        <v>134</v>
      </c>
      <c r="K69" s="113" t="s">
        <v>815</v>
      </c>
      <c r="L69" s="100"/>
    </row>
    <row r="70" spans="1:13" s="98" customFormat="1">
      <c r="A70" s="97">
        <v>65</v>
      </c>
      <c r="B70" s="97" t="s">
        <v>1452</v>
      </c>
      <c r="C70" s="97" t="s">
        <v>1453</v>
      </c>
      <c r="D70" s="97" t="s">
        <v>1454</v>
      </c>
      <c r="E70" s="110">
        <v>9301400410</v>
      </c>
      <c r="F70" s="256" t="s">
        <v>27</v>
      </c>
      <c r="G70" s="108">
        <v>44824</v>
      </c>
      <c r="H70" s="108">
        <v>37708</v>
      </c>
      <c r="I70" s="112" t="s">
        <v>154</v>
      </c>
      <c r="J70" s="101" t="s">
        <v>12</v>
      </c>
      <c r="K70" s="113" t="s">
        <v>820</v>
      </c>
      <c r="L70" s="100" t="s">
        <v>816</v>
      </c>
    </row>
    <row r="71" spans="1:13" s="98" customFormat="1">
      <c r="A71" s="97">
        <v>66</v>
      </c>
      <c r="B71" s="97" t="s">
        <v>150</v>
      </c>
      <c r="C71" s="97" t="s">
        <v>151</v>
      </c>
      <c r="D71" s="97" t="s">
        <v>152</v>
      </c>
      <c r="E71" s="110">
        <v>7067379747</v>
      </c>
      <c r="F71" s="256" t="s">
        <v>35</v>
      </c>
      <c r="G71" s="108">
        <v>44778</v>
      </c>
      <c r="H71" s="108">
        <v>37980</v>
      </c>
      <c r="I71" s="112" t="s">
        <v>154</v>
      </c>
      <c r="J71" s="101" t="s">
        <v>12</v>
      </c>
      <c r="K71" s="113"/>
      <c r="L71" s="100"/>
    </row>
    <row r="72" spans="1:13" s="98" customFormat="1">
      <c r="A72" s="97">
        <v>67</v>
      </c>
      <c r="B72" s="97" t="s">
        <v>1975</v>
      </c>
      <c r="C72" s="97" t="s">
        <v>1976</v>
      </c>
      <c r="D72" s="97" t="s">
        <v>1977</v>
      </c>
      <c r="E72" s="110">
        <v>6264022058</v>
      </c>
      <c r="F72" s="256" t="s">
        <v>27</v>
      </c>
      <c r="G72" s="108">
        <v>44783</v>
      </c>
      <c r="H72" s="108">
        <v>36546</v>
      </c>
      <c r="I72" s="112" t="s">
        <v>154</v>
      </c>
      <c r="J72" s="101" t="s">
        <v>12</v>
      </c>
      <c r="K72" s="113" t="s">
        <v>827</v>
      </c>
      <c r="L72" s="100" t="s">
        <v>538</v>
      </c>
    </row>
    <row r="73" spans="1:13" s="98" customFormat="1">
      <c r="A73" s="97">
        <v>68</v>
      </c>
      <c r="B73" s="97" t="s">
        <v>558</v>
      </c>
      <c r="C73" s="97" t="s">
        <v>559</v>
      </c>
      <c r="D73" s="97" t="s">
        <v>560</v>
      </c>
      <c r="E73" s="110">
        <v>9479018501</v>
      </c>
      <c r="F73" s="256" t="s">
        <v>27</v>
      </c>
      <c r="G73" s="108">
        <v>44791</v>
      </c>
      <c r="H73" s="108">
        <v>37488</v>
      </c>
      <c r="I73" s="112" t="s">
        <v>154</v>
      </c>
      <c r="J73" s="101" t="s">
        <v>51</v>
      </c>
      <c r="K73" s="113"/>
      <c r="L73" s="100"/>
    </row>
    <row r="74" spans="1:13" s="98" customFormat="1">
      <c r="A74" s="97">
        <v>69</v>
      </c>
      <c r="B74" s="97" t="s">
        <v>2226</v>
      </c>
      <c r="C74" s="97" t="s">
        <v>2227</v>
      </c>
      <c r="D74" s="97" t="s">
        <v>2228</v>
      </c>
      <c r="E74" s="97">
        <v>6261491112</v>
      </c>
      <c r="F74" s="256" t="s">
        <v>35</v>
      </c>
      <c r="G74" s="108">
        <v>44786</v>
      </c>
      <c r="H74" s="108">
        <v>37268</v>
      </c>
      <c r="I74" s="112" t="s">
        <v>154</v>
      </c>
      <c r="J74" s="101" t="s">
        <v>13</v>
      </c>
      <c r="K74" s="113" t="s">
        <v>831</v>
      </c>
      <c r="L74" s="100" t="s">
        <v>832</v>
      </c>
    </row>
    <row r="75" spans="1:13" s="98" customFormat="1">
      <c r="A75" s="97">
        <v>70</v>
      </c>
      <c r="B75" s="97" t="s">
        <v>1177</v>
      </c>
      <c r="C75" s="97" t="s">
        <v>1178</v>
      </c>
      <c r="D75" s="97" t="s">
        <v>1179</v>
      </c>
      <c r="E75" s="110">
        <v>7804097398</v>
      </c>
      <c r="F75" s="256" t="s">
        <v>27</v>
      </c>
      <c r="G75" s="108">
        <v>44785</v>
      </c>
      <c r="H75" s="108">
        <v>37285</v>
      </c>
      <c r="I75" s="112" t="s">
        <v>154</v>
      </c>
      <c r="J75" s="101" t="s">
        <v>46</v>
      </c>
      <c r="K75" s="113" t="s">
        <v>836</v>
      </c>
      <c r="L75" s="100" t="s">
        <v>552</v>
      </c>
    </row>
    <row r="76" spans="1:13" s="98" customFormat="1">
      <c r="A76" s="97">
        <v>71</v>
      </c>
      <c r="B76" s="97" t="s">
        <v>588</v>
      </c>
      <c r="C76" s="97" t="s">
        <v>589</v>
      </c>
      <c r="D76" s="97" t="s">
        <v>590</v>
      </c>
      <c r="E76" s="110">
        <v>9617416976</v>
      </c>
      <c r="F76" s="256" t="s">
        <v>27</v>
      </c>
      <c r="G76" s="108">
        <v>44783</v>
      </c>
      <c r="H76" s="108">
        <v>37578</v>
      </c>
      <c r="I76" s="112" t="s">
        <v>154</v>
      </c>
      <c r="J76" s="101" t="s">
        <v>134</v>
      </c>
      <c r="K76" s="113" t="s">
        <v>839</v>
      </c>
      <c r="L76" s="100" t="s">
        <v>840</v>
      </c>
    </row>
    <row r="77" spans="1:13" s="98" customFormat="1">
      <c r="A77" s="97">
        <v>72</v>
      </c>
      <c r="B77" s="97" t="s">
        <v>639</v>
      </c>
      <c r="C77" s="97" t="s">
        <v>640</v>
      </c>
      <c r="D77" s="97" t="s">
        <v>641</v>
      </c>
      <c r="E77" s="110">
        <v>7987646505</v>
      </c>
      <c r="F77" s="256" t="s">
        <v>35</v>
      </c>
      <c r="G77" s="108">
        <v>44778</v>
      </c>
      <c r="H77" s="108">
        <v>38080</v>
      </c>
      <c r="I77" s="112" t="s">
        <v>154</v>
      </c>
      <c r="J77" s="101" t="s">
        <v>13</v>
      </c>
      <c r="K77" s="113" t="s">
        <v>844</v>
      </c>
      <c r="L77" s="100" t="s">
        <v>845</v>
      </c>
      <c r="M77" s="98">
        <v>50</v>
      </c>
    </row>
    <row r="78" spans="1:13" s="98" customFormat="1">
      <c r="A78" s="97">
        <v>73</v>
      </c>
      <c r="B78" s="97" t="s">
        <v>1884</v>
      </c>
      <c r="C78" s="97" t="s">
        <v>1885</v>
      </c>
      <c r="D78" s="97" t="s">
        <v>1886</v>
      </c>
      <c r="E78" s="110">
        <v>8435689946</v>
      </c>
      <c r="F78" s="256" t="s">
        <v>27</v>
      </c>
      <c r="G78" s="108">
        <v>44783</v>
      </c>
      <c r="H78" s="108">
        <v>37530</v>
      </c>
      <c r="I78" s="112" t="s">
        <v>154</v>
      </c>
      <c r="J78" s="101" t="s">
        <v>134</v>
      </c>
      <c r="K78" s="113" t="s">
        <v>848</v>
      </c>
      <c r="L78" s="100" t="s">
        <v>417</v>
      </c>
    </row>
    <row r="79" spans="1:13" s="98" customFormat="1">
      <c r="A79" s="97">
        <v>74</v>
      </c>
      <c r="B79" s="89" t="s">
        <v>2331</v>
      </c>
      <c r="C79" s="89" t="s">
        <v>2053</v>
      </c>
      <c r="D79" s="125">
        <v>37810</v>
      </c>
      <c r="E79" s="125">
        <v>44779</v>
      </c>
      <c r="F79" s="89">
        <v>7489795560</v>
      </c>
      <c r="G79" s="89"/>
      <c r="H79" s="89"/>
      <c r="I79" s="124" t="s">
        <v>34</v>
      </c>
      <c r="J79" s="124" t="s">
        <v>27</v>
      </c>
      <c r="K79" s="113" t="s">
        <v>851</v>
      </c>
      <c r="L79" s="100" t="s">
        <v>634</v>
      </c>
    </row>
    <row r="80" spans="1:13" s="98" customFormat="1">
      <c r="A80" s="97">
        <v>75</v>
      </c>
      <c r="B80" s="97" t="s">
        <v>2301</v>
      </c>
      <c r="C80" s="97" t="s">
        <v>2302</v>
      </c>
      <c r="D80" s="97" t="s">
        <v>2303</v>
      </c>
      <c r="E80" s="97">
        <v>7869939496</v>
      </c>
      <c r="F80" s="256" t="s">
        <v>27</v>
      </c>
      <c r="G80" s="108">
        <v>44786</v>
      </c>
      <c r="H80" s="108">
        <v>37809</v>
      </c>
      <c r="I80" s="112" t="s">
        <v>154</v>
      </c>
      <c r="J80" s="101" t="s">
        <v>12</v>
      </c>
      <c r="K80" s="113"/>
      <c r="L80" s="100"/>
    </row>
    <row r="81" spans="1:13" s="98" customFormat="1">
      <c r="A81" s="97">
        <v>76</v>
      </c>
      <c r="B81" s="97" t="s">
        <v>1465</v>
      </c>
      <c r="C81" s="97" t="s">
        <v>1466</v>
      </c>
      <c r="D81" s="97" t="s">
        <v>1467</v>
      </c>
      <c r="E81" s="110">
        <v>7879532544</v>
      </c>
      <c r="F81" s="256" t="s">
        <v>27</v>
      </c>
      <c r="G81" s="108">
        <v>44785</v>
      </c>
      <c r="H81" s="108">
        <v>37810</v>
      </c>
      <c r="I81" s="112" t="s">
        <v>154</v>
      </c>
      <c r="J81" s="101" t="s">
        <v>134</v>
      </c>
      <c r="K81" s="113" t="s">
        <v>854</v>
      </c>
      <c r="L81" s="100" t="s">
        <v>634</v>
      </c>
    </row>
    <row r="82" spans="1:13" s="98" customFormat="1">
      <c r="A82" s="97">
        <v>77</v>
      </c>
      <c r="B82" s="97" t="s">
        <v>568</v>
      </c>
      <c r="C82" s="97" t="s">
        <v>569</v>
      </c>
      <c r="D82" s="97" t="s">
        <v>570</v>
      </c>
      <c r="E82" s="110">
        <v>6264357223</v>
      </c>
      <c r="F82" s="256" t="s">
        <v>35</v>
      </c>
      <c r="G82" s="108">
        <v>44791</v>
      </c>
      <c r="H82" s="108">
        <v>37318</v>
      </c>
      <c r="I82" s="112" t="s">
        <v>154</v>
      </c>
      <c r="J82" s="101" t="s">
        <v>134</v>
      </c>
      <c r="K82" s="113"/>
      <c r="L82" s="100"/>
    </row>
    <row r="83" spans="1:13" s="98" customFormat="1">
      <c r="A83" s="97">
        <v>78</v>
      </c>
      <c r="B83" s="97" t="s">
        <v>2229</v>
      </c>
      <c r="C83" s="97" t="s">
        <v>2230</v>
      </c>
      <c r="D83" s="97" t="s">
        <v>2231</v>
      </c>
      <c r="E83" s="97">
        <v>8878258268</v>
      </c>
      <c r="F83" s="256" t="s">
        <v>35</v>
      </c>
      <c r="G83" s="108">
        <v>44786</v>
      </c>
      <c r="H83" s="108">
        <v>37980</v>
      </c>
      <c r="I83" s="112" t="s">
        <v>154</v>
      </c>
      <c r="J83" s="101" t="s">
        <v>13</v>
      </c>
      <c r="K83" s="113" t="s">
        <v>857</v>
      </c>
      <c r="L83" s="100" t="s">
        <v>634</v>
      </c>
    </row>
    <row r="84" spans="1:13" s="98" customFormat="1">
      <c r="A84" s="97">
        <v>79</v>
      </c>
      <c r="B84" s="97" t="s">
        <v>635</v>
      </c>
      <c r="C84" s="97" t="s">
        <v>636</v>
      </c>
      <c r="D84" s="97" t="s">
        <v>637</v>
      </c>
      <c r="E84" s="110">
        <v>7974248119</v>
      </c>
      <c r="F84" s="256" t="s">
        <v>35</v>
      </c>
      <c r="G84" s="108">
        <v>44781</v>
      </c>
      <c r="H84" s="108">
        <v>37727</v>
      </c>
      <c r="I84" s="112" t="s">
        <v>154</v>
      </c>
      <c r="J84" s="101" t="s">
        <v>13</v>
      </c>
      <c r="K84" s="113" t="s">
        <v>861</v>
      </c>
      <c r="L84" s="100" t="s">
        <v>676</v>
      </c>
    </row>
    <row r="85" spans="1:13" s="98" customFormat="1">
      <c r="A85" s="97">
        <v>80</v>
      </c>
      <c r="B85" s="97" t="s">
        <v>1462</v>
      </c>
      <c r="C85" s="97" t="s">
        <v>1463</v>
      </c>
      <c r="D85" s="97"/>
      <c r="E85" s="110">
        <v>8815037422</v>
      </c>
      <c r="F85" s="256" t="s">
        <v>35</v>
      </c>
      <c r="G85" s="108">
        <v>44786</v>
      </c>
      <c r="H85" s="108">
        <v>37201</v>
      </c>
      <c r="I85" s="112" t="s">
        <v>154</v>
      </c>
      <c r="J85" s="101" t="s">
        <v>134</v>
      </c>
      <c r="K85" s="113" t="s">
        <v>1020</v>
      </c>
      <c r="L85" s="100" t="s">
        <v>634</v>
      </c>
    </row>
    <row r="86" spans="1:13" s="98" customFormat="1">
      <c r="A86" s="97">
        <v>81</v>
      </c>
      <c r="B86" s="97" t="s">
        <v>605</v>
      </c>
      <c r="C86" s="97" t="s">
        <v>602</v>
      </c>
      <c r="D86" s="97" t="s">
        <v>603</v>
      </c>
      <c r="E86" s="110">
        <v>8839716864</v>
      </c>
      <c r="F86" s="256" t="s">
        <v>35</v>
      </c>
      <c r="G86" s="108">
        <v>44781</v>
      </c>
      <c r="H86" s="108">
        <v>38398</v>
      </c>
      <c r="I86" s="112" t="s">
        <v>154</v>
      </c>
      <c r="J86" s="101" t="s">
        <v>13</v>
      </c>
      <c r="K86" s="113" t="s">
        <v>1023</v>
      </c>
      <c r="L86" s="100" t="s">
        <v>676</v>
      </c>
      <c r="M86" s="98">
        <v>50</v>
      </c>
    </row>
    <row r="87" spans="1:13" s="98" customFormat="1">
      <c r="A87" s="97">
        <v>82</v>
      </c>
      <c r="B87" s="97" t="s">
        <v>1361</v>
      </c>
      <c r="C87" s="97" t="s">
        <v>1362</v>
      </c>
      <c r="D87" s="97" t="s">
        <v>396</v>
      </c>
      <c r="E87" s="110">
        <v>6268192141</v>
      </c>
      <c r="F87" s="256" t="s">
        <v>35</v>
      </c>
      <c r="G87" s="108">
        <v>44786</v>
      </c>
      <c r="H87" s="108">
        <v>37811</v>
      </c>
      <c r="I87" s="112" t="s">
        <v>154</v>
      </c>
      <c r="J87" s="101" t="s">
        <v>134</v>
      </c>
      <c r="K87" s="113" t="s">
        <v>1027</v>
      </c>
      <c r="L87" s="100" t="s">
        <v>634</v>
      </c>
    </row>
    <row r="88" spans="1:13" s="98" customFormat="1">
      <c r="A88" s="97">
        <v>83</v>
      </c>
      <c r="B88" s="97" t="s">
        <v>643</v>
      </c>
      <c r="C88" s="97" t="s">
        <v>644</v>
      </c>
      <c r="D88" s="97" t="s">
        <v>645</v>
      </c>
      <c r="E88" s="110">
        <v>6263529135</v>
      </c>
      <c r="F88" s="256" t="s">
        <v>35</v>
      </c>
      <c r="G88" s="108">
        <v>44783</v>
      </c>
      <c r="H88" s="108">
        <v>37623</v>
      </c>
      <c r="I88" s="112" t="s">
        <v>154</v>
      </c>
      <c r="J88" s="101" t="s">
        <v>13</v>
      </c>
      <c r="K88" s="113" t="s">
        <v>1031</v>
      </c>
      <c r="L88" s="100" t="s">
        <v>634</v>
      </c>
      <c r="M88" s="98">
        <v>50</v>
      </c>
    </row>
    <row r="89" spans="1:13" s="98" customFormat="1">
      <c r="A89" s="97">
        <v>84</v>
      </c>
      <c r="B89" s="97" t="s">
        <v>601</v>
      </c>
      <c r="C89" s="97" t="s">
        <v>602</v>
      </c>
      <c r="D89" s="97" t="s">
        <v>603</v>
      </c>
      <c r="E89" s="110">
        <v>8839716864</v>
      </c>
      <c r="F89" s="256" t="s">
        <v>27</v>
      </c>
      <c r="G89" s="108">
        <v>44781</v>
      </c>
      <c r="H89" s="108">
        <v>37397</v>
      </c>
      <c r="I89" s="112" t="s">
        <v>154</v>
      </c>
      <c r="J89" s="101" t="s">
        <v>13</v>
      </c>
      <c r="K89" s="113" t="s">
        <v>1035</v>
      </c>
      <c r="L89" s="100" t="s">
        <v>557</v>
      </c>
      <c r="M89" s="98">
        <v>50</v>
      </c>
    </row>
    <row r="90" spans="1:13" s="98" customFormat="1">
      <c r="A90" s="97">
        <v>85</v>
      </c>
      <c r="B90" s="97" t="s">
        <v>1267</v>
      </c>
      <c r="C90" s="97" t="s">
        <v>1268</v>
      </c>
      <c r="D90" s="97" t="s">
        <v>1269</v>
      </c>
      <c r="E90" s="110">
        <v>9131384666</v>
      </c>
      <c r="F90" s="256" t="s">
        <v>35</v>
      </c>
      <c r="G90" s="108">
        <v>44789</v>
      </c>
      <c r="H90" s="108">
        <v>37889</v>
      </c>
      <c r="I90" s="112" t="s">
        <v>154</v>
      </c>
      <c r="J90" s="101" t="s">
        <v>46</v>
      </c>
      <c r="K90" s="113"/>
      <c r="L90" s="100"/>
    </row>
    <row r="91" spans="1:13" s="98" customFormat="1">
      <c r="A91" s="97">
        <v>86</v>
      </c>
      <c r="B91" s="97" t="s">
        <v>2225</v>
      </c>
      <c r="C91" s="97" t="s">
        <v>505</v>
      </c>
      <c r="D91" s="97" t="s">
        <v>2224</v>
      </c>
      <c r="E91" s="97">
        <v>6260315924</v>
      </c>
      <c r="F91" s="256" t="s">
        <v>27</v>
      </c>
      <c r="G91" s="108">
        <v>44783</v>
      </c>
      <c r="H91" s="108">
        <v>37861</v>
      </c>
      <c r="I91" s="112" t="s">
        <v>154</v>
      </c>
      <c r="J91" s="101" t="s">
        <v>13</v>
      </c>
      <c r="K91" s="113"/>
      <c r="L91" s="100"/>
    </row>
    <row r="92" spans="1:13" s="98" customFormat="1">
      <c r="A92" s="97">
        <v>87</v>
      </c>
      <c r="B92" s="97" t="s">
        <v>200</v>
      </c>
      <c r="C92" s="97" t="s">
        <v>201</v>
      </c>
      <c r="D92" s="97" t="s">
        <v>202</v>
      </c>
      <c r="E92" s="110">
        <v>9589074432</v>
      </c>
      <c r="F92" s="256" t="s">
        <v>35</v>
      </c>
      <c r="G92" s="108">
        <v>44781</v>
      </c>
      <c r="H92" s="108">
        <v>37820</v>
      </c>
      <c r="I92" s="112" t="s">
        <v>154</v>
      </c>
      <c r="J92" s="105" t="s">
        <v>12</v>
      </c>
      <c r="K92" s="113" t="s">
        <v>1039</v>
      </c>
      <c r="L92" s="100" t="s">
        <v>823</v>
      </c>
    </row>
    <row r="93" spans="1:13" s="98" customFormat="1">
      <c r="A93" s="97">
        <v>88</v>
      </c>
      <c r="B93" s="97" t="s">
        <v>2399</v>
      </c>
      <c r="C93" s="97" t="s">
        <v>1211</v>
      </c>
      <c r="D93" s="97"/>
      <c r="E93" s="97">
        <v>7389097150</v>
      </c>
      <c r="F93" s="256" t="s">
        <v>35</v>
      </c>
      <c r="G93" s="108">
        <v>44790</v>
      </c>
      <c r="H93" s="108"/>
      <c r="I93" s="112"/>
      <c r="J93" s="101"/>
      <c r="K93" s="113" t="s">
        <v>1043</v>
      </c>
      <c r="L93" s="100" t="s">
        <v>538</v>
      </c>
    </row>
    <row r="94" spans="1:13" s="98" customFormat="1">
      <c r="A94" s="97">
        <v>89</v>
      </c>
      <c r="B94" s="111" t="s">
        <v>2404</v>
      </c>
      <c r="C94" s="111" t="s">
        <v>1211</v>
      </c>
      <c r="D94" s="97"/>
      <c r="E94" s="97">
        <v>7389097150</v>
      </c>
      <c r="F94" s="256" t="s">
        <v>35</v>
      </c>
      <c r="G94" s="108">
        <v>44820</v>
      </c>
      <c r="H94" s="108">
        <v>37838</v>
      </c>
      <c r="I94" s="112" t="s">
        <v>154</v>
      </c>
      <c r="J94" s="101" t="s">
        <v>12</v>
      </c>
      <c r="K94" s="113"/>
      <c r="L94" s="100"/>
    </row>
    <row r="95" spans="1:13" s="98" customFormat="1">
      <c r="A95" s="97">
        <v>90</v>
      </c>
      <c r="B95" s="97" t="s">
        <v>1881</v>
      </c>
      <c r="C95" s="97" t="s">
        <v>1882</v>
      </c>
      <c r="D95" s="97" t="s">
        <v>1883</v>
      </c>
      <c r="E95" s="110">
        <v>7470931384</v>
      </c>
      <c r="F95" s="256" t="s">
        <v>27</v>
      </c>
      <c r="G95" s="108">
        <v>44789</v>
      </c>
      <c r="H95" s="108">
        <v>37296</v>
      </c>
      <c r="I95" s="112" t="s">
        <v>154</v>
      </c>
      <c r="J95" s="101" t="s">
        <v>13</v>
      </c>
      <c r="K95" s="113"/>
      <c r="L95" s="100"/>
    </row>
    <row r="96" spans="1:13" s="98" customFormat="1">
      <c r="A96" s="97">
        <v>91</v>
      </c>
      <c r="B96" s="97" t="s">
        <v>518</v>
      </c>
      <c r="C96" s="97" t="s">
        <v>519</v>
      </c>
      <c r="D96" s="97" t="s">
        <v>520</v>
      </c>
      <c r="E96" s="110">
        <v>8889694388</v>
      </c>
      <c r="F96" s="256" t="s">
        <v>35</v>
      </c>
      <c r="G96" s="108">
        <v>44778</v>
      </c>
      <c r="H96" s="108">
        <v>37864</v>
      </c>
      <c r="I96" s="112" t="s">
        <v>154</v>
      </c>
      <c r="J96" s="101" t="s">
        <v>12</v>
      </c>
      <c r="K96" s="113"/>
      <c r="L96" s="100"/>
    </row>
    <row r="97" spans="1:12" s="98" customFormat="1">
      <c r="A97" s="97">
        <v>92</v>
      </c>
      <c r="B97" s="97" t="s">
        <v>2238</v>
      </c>
      <c r="C97" s="97" t="s">
        <v>612</v>
      </c>
      <c r="D97" s="97" t="s">
        <v>2239</v>
      </c>
      <c r="E97" s="97">
        <v>9098681973</v>
      </c>
      <c r="F97" s="256" t="s">
        <v>35</v>
      </c>
      <c r="G97" s="108">
        <v>44814</v>
      </c>
      <c r="H97" s="108">
        <v>37478</v>
      </c>
      <c r="I97" s="112" t="s">
        <v>154</v>
      </c>
      <c r="J97" s="101" t="s">
        <v>13</v>
      </c>
      <c r="K97" s="113"/>
      <c r="L97" s="100"/>
    </row>
    <row r="98" spans="1:12" s="98" customFormat="1">
      <c r="A98" s="97">
        <v>93</v>
      </c>
      <c r="B98" s="97" t="s">
        <v>529</v>
      </c>
      <c r="C98" s="97" t="s">
        <v>530</v>
      </c>
      <c r="D98" s="97" t="s">
        <v>531</v>
      </c>
      <c r="E98" s="110">
        <v>9399300563</v>
      </c>
      <c r="F98" s="256" t="s">
        <v>27</v>
      </c>
      <c r="G98" s="108">
        <v>44783</v>
      </c>
      <c r="H98" s="108">
        <v>37452</v>
      </c>
      <c r="I98" s="112" t="s">
        <v>154</v>
      </c>
      <c r="J98" s="101" t="s">
        <v>134</v>
      </c>
      <c r="K98" s="113" t="s">
        <v>1048</v>
      </c>
      <c r="L98" s="100" t="s">
        <v>676</v>
      </c>
    </row>
    <row r="99" spans="1:12" s="98" customFormat="1">
      <c r="A99" s="97">
        <v>94</v>
      </c>
      <c r="B99" s="97" t="s">
        <v>2315</v>
      </c>
      <c r="C99" s="97" t="s">
        <v>2316</v>
      </c>
      <c r="D99" s="97" t="s">
        <v>2317</v>
      </c>
      <c r="E99" s="97">
        <v>9685509301</v>
      </c>
      <c r="F99" s="256" t="s">
        <v>35</v>
      </c>
      <c r="G99" s="108">
        <v>44781</v>
      </c>
      <c r="H99" s="108">
        <v>36900</v>
      </c>
      <c r="I99" s="112" t="s">
        <v>154</v>
      </c>
      <c r="J99" s="101" t="s">
        <v>134</v>
      </c>
      <c r="K99" s="113" t="s">
        <v>1052</v>
      </c>
      <c r="L99" s="100" t="s">
        <v>634</v>
      </c>
    </row>
    <row r="100" spans="1:12" s="98" customFormat="1">
      <c r="A100" s="97">
        <v>95</v>
      </c>
      <c r="B100" s="97" t="s">
        <v>627</v>
      </c>
      <c r="C100" s="97" t="s">
        <v>628</v>
      </c>
      <c r="D100" s="97" t="s">
        <v>629</v>
      </c>
      <c r="E100" s="110">
        <v>9993865874</v>
      </c>
      <c r="F100" s="256" t="s">
        <v>35</v>
      </c>
      <c r="G100" s="108">
        <v>44781</v>
      </c>
      <c r="H100" s="108">
        <v>37865</v>
      </c>
      <c r="I100" s="112" t="s">
        <v>154</v>
      </c>
      <c r="J100" s="101" t="s">
        <v>13</v>
      </c>
      <c r="K100" s="113"/>
      <c r="L100" s="100"/>
    </row>
    <row r="101" spans="1:12" s="98" customFormat="1">
      <c r="A101" s="97">
        <v>96</v>
      </c>
      <c r="B101" s="97" t="s">
        <v>1036</v>
      </c>
      <c r="C101" s="97" t="s">
        <v>1037</v>
      </c>
      <c r="D101" s="97" t="s">
        <v>1038</v>
      </c>
      <c r="E101" s="110">
        <v>9685496047</v>
      </c>
      <c r="F101" s="256" t="s">
        <v>35</v>
      </c>
      <c r="G101" s="108">
        <v>44778</v>
      </c>
      <c r="H101" s="108">
        <v>37754</v>
      </c>
      <c r="I101" s="112" t="s">
        <v>154</v>
      </c>
      <c r="J101" s="101" t="s">
        <v>134</v>
      </c>
      <c r="K101" s="113" t="s">
        <v>1055</v>
      </c>
      <c r="L101" s="100" t="s">
        <v>1056</v>
      </c>
    </row>
    <row r="102" spans="1:12" s="98" customFormat="1">
      <c r="A102" s="97">
        <v>97</v>
      </c>
      <c r="B102" s="97" t="s">
        <v>1874</v>
      </c>
      <c r="C102" s="97" t="s">
        <v>1875</v>
      </c>
      <c r="D102" s="97" t="s">
        <v>1876</v>
      </c>
      <c r="E102" s="110">
        <v>9340736966</v>
      </c>
      <c r="F102" s="256" t="s">
        <v>27</v>
      </c>
      <c r="G102" s="108">
        <v>44783</v>
      </c>
      <c r="H102" s="108">
        <v>37806</v>
      </c>
      <c r="I102" s="112" t="s">
        <v>154</v>
      </c>
      <c r="J102" s="101" t="s">
        <v>134</v>
      </c>
      <c r="K102" s="113"/>
      <c r="L102" s="100"/>
    </row>
    <row r="103" spans="1:12" s="98" customFormat="1">
      <c r="A103" s="97">
        <v>98</v>
      </c>
      <c r="B103" s="97" t="s">
        <v>1257</v>
      </c>
      <c r="C103" s="97" t="s">
        <v>1258</v>
      </c>
      <c r="D103" s="97" t="s">
        <v>1259</v>
      </c>
      <c r="E103" s="110">
        <v>7247273601</v>
      </c>
      <c r="F103" s="256" t="s">
        <v>35</v>
      </c>
      <c r="G103" s="108">
        <v>44783</v>
      </c>
      <c r="H103" s="108">
        <v>37816</v>
      </c>
      <c r="I103" s="112" t="s">
        <v>154</v>
      </c>
      <c r="J103" s="101" t="s">
        <v>134</v>
      </c>
      <c r="K103" s="113" t="s">
        <v>1180</v>
      </c>
      <c r="L103" s="100" t="s">
        <v>1181</v>
      </c>
    </row>
    <row r="104" spans="1:12" s="98" customFormat="1">
      <c r="A104" s="97">
        <v>99</v>
      </c>
      <c r="B104" s="97" t="s">
        <v>553</v>
      </c>
      <c r="C104" s="97" t="s">
        <v>554</v>
      </c>
      <c r="D104" s="97" t="s">
        <v>555</v>
      </c>
      <c r="E104" s="110">
        <v>9993267759</v>
      </c>
      <c r="F104" s="256" t="s">
        <v>27</v>
      </c>
      <c r="G104" s="108">
        <v>44777</v>
      </c>
      <c r="H104" s="108">
        <v>37592</v>
      </c>
      <c r="I104" s="112" t="s">
        <v>154</v>
      </c>
      <c r="J104" s="101" t="s">
        <v>134</v>
      </c>
      <c r="K104" s="113"/>
      <c r="L104" s="100"/>
    </row>
    <row r="105" spans="1:12" s="98" customFormat="1">
      <c r="A105" s="97">
        <v>100</v>
      </c>
      <c r="B105" s="97" t="s">
        <v>2295</v>
      </c>
      <c r="C105" s="97" t="s">
        <v>2296</v>
      </c>
      <c r="D105" s="97" t="s">
        <v>913</v>
      </c>
      <c r="E105" s="97">
        <v>6268919078</v>
      </c>
      <c r="F105" s="256" t="s">
        <v>27</v>
      </c>
      <c r="G105" s="108">
        <v>44783</v>
      </c>
      <c r="H105" s="108">
        <v>37866</v>
      </c>
      <c r="I105" s="112" t="s">
        <v>154</v>
      </c>
      <c r="J105" s="101" t="s">
        <v>12</v>
      </c>
      <c r="K105" s="113"/>
      <c r="L105" s="100"/>
    </row>
    <row r="106" spans="1:12" s="98" customFormat="1">
      <c r="A106" s="97">
        <v>101</v>
      </c>
      <c r="B106" s="97" t="s">
        <v>2232</v>
      </c>
      <c r="C106" s="97" t="s">
        <v>2233</v>
      </c>
      <c r="D106" s="97" t="s">
        <v>2234</v>
      </c>
      <c r="E106" s="97">
        <v>9399566530</v>
      </c>
      <c r="F106" s="256" t="s">
        <v>35</v>
      </c>
      <c r="G106" s="108">
        <v>44779</v>
      </c>
      <c r="H106" s="108">
        <v>37691</v>
      </c>
      <c r="I106" s="112" t="s">
        <v>154</v>
      </c>
      <c r="J106" s="101" t="s">
        <v>12</v>
      </c>
      <c r="K106" s="113" t="s">
        <v>1255</v>
      </c>
      <c r="L106" s="100" t="s">
        <v>1256</v>
      </c>
    </row>
    <row r="107" spans="1:12" s="98" customFormat="1">
      <c r="A107" s="97">
        <v>102</v>
      </c>
      <c r="B107" s="97" t="s">
        <v>2178</v>
      </c>
      <c r="C107" s="97" t="s">
        <v>2179</v>
      </c>
      <c r="D107" s="97" t="s">
        <v>2180</v>
      </c>
      <c r="E107" s="97">
        <v>8817485200</v>
      </c>
      <c r="F107" s="256" t="s">
        <v>35</v>
      </c>
      <c r="G107" s="108">
        <v>44783</v>
      </c>
      <c r="H107" s="108">
        <v>37669</v>
      </c>
      <c r="I107" s="112" t="s">
        <v>154</v>
      </c>
      <c r="J107" s="101" t="s">
        <v>134</v>
      </c>
      <c r="K107" s="113" t="s">
        <v>1260</v>
      </c>
      <c r="L107" s="100" t="s">
        <v>1261</v>
      </c>
    </row>
    <row r="108" spans="1:12" s="98" customFormat="1">
      <c r="A108" s="97">
        <v>103</v>
      </c>
      <c r="B108" s="97" t="s">
        <v>667</v>
      </c>
      <c r="C108" s="97" t="s">
        <v>668</v>
      </c>
      <c r="D108" s="97" t="s">
        <v>669</v>
      </c>
      <c r="E108" s="110">
        <v>8827651225</v>
      </c>
      <c r="F108" s="256" t="s">
        <v>35</v>
      </c>
      <c r="G108" s="108">
        <v>44781</v>
      </c>
      <c r="H108" s="108">
        <v>37503</v>
      </c>
      <c r="I108" s="112" t="s">
        <v>154</v>
      </c>
      <c r="J108" s="101" t="s">
        <v>134</v>
      </c>
      <c r="K108" s="113" t="s">
        <v>1265</v>
      </c>
      <c r="L108" s="100" t="s">
        <v>1266</v>
      </c>
    </row>
    <row r="109" spans="1:12" s="98" customFormat="1">
      <c r="A109" s="97">
        <v>104</v>
      </c>
      <c r="B109" s="97" t="s">
        <v>1376</v>
      </c>
      <c r="C109" s="97" t="s">
        <v>663</v>
      </c>
      <c r="D109" s="97" t="s">
        <v>1377</v>
      </c>
      <c r="E109" s="110">
        <v>6268419531</v>
      </c>
      <c r="F109" s="256" t="s">
        <v>27</v>
      </c>
      <c r="G109" s="108">
        <v>44628</v>
      </c>
      <c r="H109" s="108">
        <v>37314</v>
      </c>
      <c r="I109" s="112" t="s">
        <v>154</v>
      </c>
      <c r="J109" s="101" t="s">
        <v>134</v>
      </c>
      <c r="K109" s="113" t="s">
        <v>1270</v>
      </c>
      <c r="L109" s="100" t="s">
        <v>1271</v>
      </c>
    </row>
    <row r="110" spans="1:12" s="98" customFormat="1">
      <c r="A110" s="97">
        <v>105</v>
      </c>
      <c r="B110" s="97" t="s">
        <v>1032</v>
      </c>
      <c r="C110" s="97" t="s">
        <v>1033</v>
      </c>
      <c r="D110" s="97" t="s">
        <v>1034</v>
      </c>
      <c r="E110" s="110">
        <v>6260154318</v>
      </c>
      <c r="F110" s="256" t="s">
        <v>27</v>
      </c>
      <c r="G110" s="108">
        <v>44777</v>
      </c>
      <c r="H110" s="108">
        <v>37546</v>
      </c>
      <c r="I110" s="112" t="s">
        <v>154</v>
      </c>
      <c r="J110" s="101" t="s">
        <v>134</v>
      </c>
      <c r="K110" s="113" t="s">
        <v>1274</v>
      </c>
      <c r="L110" s="100" t="s">
        <v>634</v>
      </c>
    </row>
    <row r="111" spans="1:12" s="98" customFormat="1">
      <c r="A111" s="97">
        <v>106</v>
      </c>
      <c r="B111" s="97" t="s">
        <v>616</v>
      </c>
      <c r="C111" s="97" t="s">
        <v>617</v>
      </c>
      <c r="D111" s="97" t="s">
        <v>50</v>
      </c>
      <c r="E111" s="110">
        <v>7772895246</v>
      </c>
      <c r="F111" s="256" t="s">
        <v>27</v>
      </c>
      <c r="G111" s="108">
        <v>44786</v>
      </c>
      <c r="H111" s="108">
        <v>37429</v>
      </c>
      <c r="I111" s="112" t="s">
        <v>154</v>
      </c>
      <c r="J111" s="101" t="s">
        <v>134</v>
      </c>
      <c r="K111" s="113" t="s">
        <v>1277</v>
      </c>
      <c r="L111" s="100" t="s">
        <v>1278</v>
      </c>
    </row>
    <row r="112" spans="1:12" s="98" customFormat="1">
      <c r="A112" s="97">
        <v>107</v>
      </c>
      <c r="B112" s="97" t="s">
        <v>735</v>
      </c>
      <c r="C112" s="97" t="s">
        <v>736</v>
      </c>
      <c r="D112" s="97" t="s">
        <v>737</v>
      </c>
      <c r="E112" s="110">
        <v>6264302061</v>
      </c>
      <c r="F112" s="256" t="s">
        <v>27</v>
      </c>
      <c r="G112" s="108">
        <v>44786</v>
      </c>
      <c r="H112" s="108">
        <v>36954</v>
      </c>
      <c r="I112" s="112" t="s">
        <v>154</v>
      </c>
      <c r="J112" s="101" t="s">
        <v>12</v>
      </c>
      <c r="K112" s="113"/>
      <c r="L112" s="100"/>
    </row>
    <row r="113" spans="1:13" s="98" customFormat="1">
      <c r="A113" s="97">
        <v>108</v>
      </c>
      <c r="B113" s="97" t="s">
        <v>524</v>
      </c>
      <c r="C113" s="97" t="s">
        <v>525</v>
      </c>
      <c r="D113" s="97" t="s">
        <v>526</v>
      </c>
      <c r="E113" s="110">
        <v>7987196428</v>
      </c>
      <c r="F113" s="256" t="s">
        <v>35</v>
      </c>
      <c r="G113" s="108">
        <v>44778</v>
      </c>
      <c r="H113" s="108">
        <v>38143</v>
      </c>
      <c r="I113" s="112" t="s">
        <v>154</v>
      </c>
      <c r="J113" s="101" t="s">
        <v>12</v>
      </c>
      <c r="K113" s="113"/>
      <c r="L113" s="100"/>
    </row>
    <row r="114" spans="1:13" s="98" customFormat="1">
      <c r="A114" s="97">
        <v>109</v>
      </c>
      <c r="B114" s="97" t="s">
        <v>563</v>
      </c>
      <c r="C114" s="97" t="s">
        <v>564</v>
      </c>
      <c r="D114" s="97" t="s">
        <v>565</v>
      </c>
      <c r="E114" s="110">
        <v>9302106818</v>
      </c>
      <c r="F114" s="256" t="s">
        <v>35</v>
      </c>
      <c r="G114" s="108">
        <v>44791</v>
      </c>
      <c r="H114" s="108">
        <v>37839</v>
      </c>
      <c r="I114" s="112" t="s">
        <v>154</v>
      </c>
      <c r="J114" s="101" t="s">
        <v>12</v>
      </c>
      <c r="K114" s="113" t="s">
        <v>1360</v>
      </c>
      <c r="L114" s="100" t="s">
        <v>634</v>
      </c>
    </row>
    <row r="115" spans="1:13" s="98" customFormat="1">
      <c r="A115" s="97">
        <v>110</v>
      </c>
      <c r="B115" s="97" t="s">
        <v>648</v>
      </c>
      <c r="C115" s="97" t="s">
        <v>649</v>
      </c>
      <c r="D115" s="97" t="s">
        <v>650</v>
      </c>
      <c r="E115" s="110">
        <v>7389663587</v>
      </c>
      <c r="F115" s="256" t="s">
        <v>27</v>
      </c>
      <c r="G115" s="108" t="s">
        <v>2291</v>
      </c>
      <c r="H115" s="108">
        <v>38065</v>
      </c>
      <c r="I115" s="112" t="s">
        <v>154</v>
      </c>
      <c r="J115" s="101" t="s">
        <v>134</v>
      </c>
      <c r="K115" s="113" t="s">
        <v>1363</v>
      </c>
      <c r="L115" s="100" t="s">
        <v>1364</v>
      </c>
    </row>
    <row r="116" spans="1:13" s="98" customFormat="1">
      <c r="A116" s="97">
        <v>111</v>
      </c>
      <c r="B116" s="97" t="s">
        <v>1021</v>
      </c>
      <c r="C116" s="97" t="s">
        <v>1022</v>
      </c>
      <c r="D116" s="97" t="s">
        <v>262</v>
      </c>
      <c r="E116" s="110">
        <v>7489387683</v>
      </c>
      <c r="F116" s="256" t="s">
        <v>27</v>
      </c>
      <c r="G116" s="108">
        <v>44777</v>
      </c>
      <c r="H116" s="108">
        <v>37123</v>
      </c>
      <c r="I116" s="112" t="s">
        <v>154</v>
      </c>
      <c r="J116" s="101" t="s">
        <v>134</v>
      </c>
      <c r="K116" s="113" t="s">
        <v>1368</v>
      </c>
      <c r="L116" s="100" t="s">
        <v>1369</v>
      </c>
    </row>
    <row r="117" spans="1:13" s="98" customFormat="1">
      <c r="A117" s="97">
        <v>112</v>
      </c>
      <c r="B117" s="111" t="s">
        <v>2506</v>
      </c>
      <c r="C117" s="111" t="s">
        <v>2290</v>
      </c>
      <c r="D117" s="97"/>
      <c r="E117" s="97">
        <v>6264753976</v>
      </c>
      <c r="F117" s="194" t="s">
        <v>27</v>
      </c>
      <c r="G117" s="108">
        <v>44834</v>
      </c>
      <c r="H117" s="108">
        <v>37992</v>
      </c>
      <c r="I117" s="112" t="s">
        <v>154</v>
      </c>
      <c r="J117" s="101" t="s">
        <v>134</v>
      </c>
      <c r="K117" s="113" t="s">
        <v>1371</v>
      </c>
      <c r="L117" s="100" t="s">
        <v>513</v>
      </c>
    </row>
    <row r="118" spans="1:13" s="98" customFormat="1">
      <c r="A118" s="97">
        <v>113</v>
      </c>
      <c r="B118" s="97" t="s">
        <v>126</v>
      </c>
      <c r="C118" s="97" t="s">
        <v>127</v>
      </c>
      <c r="D118" s="97" t="s">
        <v>128</v>
      </c>
      <c r="E118" s="97"/>
      <c r="F118" s="256" t="s">
        <v>35</v>
      </c>
      <c r="G118" s="108">
        <v>44778</v>
      </c>
      <c r="H118" s="108">
        <v>37334</v>
      </c>
      <c r="I118" s="112" t="s">
        <v>154</v>
      </c>
      <c r="J118" s="101" t="s">
        <v>12</v>
      </c>
      <c r="K118" s="113" t="s">
        <v>1374</v>
      </c>
      <c r="L118" s="100" t="s">
        <v>1375</v>
      </c>
    </row>
    <row r="119" spans="1:13" s="98" customFormat="1">
      <c r="A119" s="97">
        <v>114</v>
      </c>
      <c r="B119" s="97" t="s">
        <v>788</v>
      </c>
      <c r="C119" s="97" t="s">
        <v>789</v>
      </c>
      <c r="D119" s="97" t="s">
        <v>790</v>
      </c>
      <c r="E119" s="110">
        <v>6267910290</v>
      </c>
      <c r="F119" s="256" t="s">
        <v>35</v>
      </c>
      <c r="G119" s="108">
        <v>44783</v>
      </c>
      <c r="H119" s="108">
        <v>37419</v>
      </c>
      <c r="I119" s="112" t="s">
        <v>154</v>
      </c>
      <c r="J119" s="101" t="s">
        <v>134</v>
      </c>
      <c r="K119" s="113" t="s">
        <v>1378</v>
      </c>
      <c r="L119" s="100" t="s">
        <v>647</v>
      </c>
    </row>
    <row r="120" spans="1:13" s="98" customFormat="1">
      <c r="A120" s="97">
        <v>115</v>
      </c>
      <c r="B120" s="97" t="s">
        <v>215</v>
      </c>
      <c r="C120" s="97" t="s">
        <v>70</v>
      </c>
      <c r="D120" s="97" t="s">
        <v>216</v>
      </c>
      <c r="E120" s="110">
        <v>9302713582</v>
      </c>
      <c r="F120" s="256" t="s">
        <v>35</v>
      </c>
      <c r="G120" s="108">
        <v>44778</v>
      </c>
      <c r="H120" s="108">
        <v>37748</v>
      </c>
      <c r="I120" s="112" t="s">
        <v>154</v>
      </c>
      <c r="J120" s="101" t="s">
        <v>12</v>
      </c>
      <c r="K120" s="113"/>
      <c r="L120" s="100"/>
    </row>
    <row r="121" spans="1:13" s="98" customFormat="1">
      <c r="A121" s="97">
        <v>116</v>
      </c>
      <c r="B121" s="97" t="s">
        <v>1252</v>
      </c>
      <c r="C121" s="97" t="s">
        <v>1253</v>
      </c>
      <c r="D121" s="97" t="s">
        <v>1254</v>
      </c>
      <c r="E121" s="110">
        <v>7389644069</v>
      </c>
      <c r="F121" s="256" t="s">
        <v>35</v>
      </c>
      <c r="G121" s="108">
        <v>44783</v>
      </c>
      <c r="H121" s="108">
        <v>37948</v>
      </c>
      <c r="I121" s="112" t="s">
        <v>154</v>
      </c>
      <c r="J121" s="101" t="s">
        <v>134</v>
      </c>
      <c r="K121" s="113" t="s">
        <v>1455</v>
      </c>
      <c r="L121" s="100" t="s">
        <v>1456</v>
      </c>
    </row>
    <row r="122" spans="1:13" s="98" customFormat="1">
      <c r="A122" s="97">
        <v>117</v>
      </c>
      <c r="B122" s="97" t="s">
        <v>1824</v>
      </c>
      <c r="C122" s="97" t="s">
        <v>2400</v>
      </c>
      <c r="D122" s="97"/>
      <c r="E122" s="97"/>
      <c r="F122" s="256" t="s">
        <v>27</v>
      </c>
      <c r="G122" s="108">
        <v>44820</v>
      </c>
      <c r="H122" s="108">
        <v>44568</v>
      </c>
      <c r="I122" s="112"/>
      <c r="J122" s="101"/>
      <c r="K122" s="113" t="s">
        <v>1460</v>
      </c>
      <c r="L122" s="100" t="s">
        <v>1461</v>
      </c>
      <c r="M122" s="98">
        <v>50</v>
      </c>
    </row>
    <row r="123" spans="1:13" s="98" customFormat="1">
      <c r="A123" s="97">
        <v>118</v>
      </c>
      <c r="B123" s="111" t="s">
        <v>1824</v>
      </c>
      <c r="C123" s="111" t="s">
        <v>2403</v>
      </c>
      <c r="D123" s="97"/>
      <c r="E123" s="97"/>
      <c r="F123" s="256" t="s">
        <v>27</v>
      </c>
      <c r="G123" s="108">
        <v>44820</v>
      </c>
      <c r="H123" s="108">
        <v>37263</v>
      </c>
      <c r="I123" s="112" t="s">
        <v>154</v>
      </c>
      <c r="J123" s="101" t="s">
        <v>134</v>
      </c>
      <c r="K123" s="113" t="s">
        <v>1464</v>
      </c>
      <c r="L123" s="100" t="s">
        <v>1364</v>
      </c>
    </row>
    <row r="124" spans="1:13" s="98" customFormat="1">
      <c r="A124" s="97">
        <v>119</v>
      </c>
      <c r="B124" s="97" t="s">
        <v>582</v>
      </c>
      <c r="C124" s="97" t="s">
        <v>583</v>
      </c>
      <c r="D124" s="97" t="s">
        <v>584</v>
      </c>
      <c r="E124" s="110">
        <v>7879439508</v>
      </c>
      <c r="F124" s="256" t="s">
        <v>27</v>
      </c>
      <c r="G124" s="108">
        <v>44786</v>
      </c>
      <c r="H124" s="108">
        <v>37674</v>
      </c>
      <c r="I124" s="112" t="s">
        <v>154</v>
      </c>
      <c r="J124" s="101" t="s">
        <v>13</v>
      </c>
      <c r="K124" s="113"/>
      <c r="L124" s="100"/>
    </row>
    <row r="125" spans="1:13" s="98" customFormat="1">
      <c r="A125" s="97">
        <v>120</v>
      </c>
      <c r="B125" s="111" t="s">
        <v>1167</v>
      </c>
      <c r="C125" s="111" t="s">
        <v>2253</v>
      </c>
      <c r="D125" s="97"/>
      <c r="E125" s="97">
        <v>9302953436</v>
      </c>
      <c r="F125" s="256" t="s">
        <v>35</v>
      </c>
      <c r="G125" s="108">
        <v>44824</v>
      </c>
      <c r="H125" s="108">
        <v>37501</v>
      </c>
      <c r="I125" s="112" t="s">
        <v>154</v>
      </c>
      <c r="J125" s="101" t="s">
        <v>134</v>
      </c>
      <c r="K125" s="113" t="s">
        <v>1468</v>
      </c>
      <c r="L125" s="100" t="s">
        <v>567</v>
      </c>
    </row>
    <row r="126" spans="1:13" s="98" customFormat="1">
      <c r="A126" s="97">
        <v>121</v>
      </c>
      <c r="B126" s="97" t="s">
        <v>817</v>
      </c>
      <c r="C126" s="97" t="s">
        <v>818</v>
      </c>
      <c r="D126" s="97" t="s">
        <v>819</v>
      </c>
      <c r="E126" s="110">
        <v>6267468753</v>
      </c>
      <c r="F126" s="256" t="s">
        <v>27</v>
      </c>
      <c r="G126" s="108">
        <v>44779</v>
      </c>
      <c r="H126" s="108">
        <v>36828</v>
      </c>
      <c r="I126" s="112" t="s">
        <v>154</v>
      </c>
      <c r="J126" s="101" t="s">
        <v>134</v>
      </c>
      <c r="K126" s="113" t="s">
        <v>1472</v>
      </c>
      <c r="L126" s="100" t="s">
        <v>1473</v>
      </c>
    </row>
    <row r="127" spans="1:13" s="98" customFormat="1">
      <c r="A127" s="97">
        <v>122</v>
      </c>
      <c r="B127" s="97" t="s">
        <v>806</v>
      </c>
      <c r="C127" s="97" t="s">
        <v>807</v>
      </c>
      <c r="D127" s="97" t="s">
        <v>808</v>
      </c>
      <c r="E127" s="110">
        <v>7440945708</v>
      </c>
      <c r="F127" s="256" t="s">
        <v>27</v>
      </c>
      <c r="G127" s="108">
        <v>44777</v>
      </c>
      <c r="H127" s="108">
        <v>37175</v>
      </c>
      <c r="I127" s="112" t="s">
        <v>154</v>
      </c>
      <c r="J127" s="101" t="s">
        <v>134</v>
      </c>
      <c r="K127" s="113" t="s">
        <v>1477</v>
      </c>
      <c r="L127" s="100" t="s">
        <v>1473</v>
      </c>
    </row>
    <row r="128" spans="1:13" s="98" customFormat="1">
      <c r="A128" s="97">
        <v>123</v>
      </c>
      <c r="B128" s="97" t="s">
        <v>1053</v>
      </c>
      <c r="C128" s="97" t="s">
        <v>1054</v>
      </c>
      <c r="D128" s="97" t="s">
        <v>901</v>
      </c>
      <c r="E128" s="110">
        <v>6264367842</v>
      </c>
      <c r="F128" s="256" t="s">
        <v>27</v>
      </c>
      <c r="G128" s="108">
        <v>44786</v>
      </c>
      <c r="H128" s="108">
        <v>37956</v>
      </c>
      <c r="I128" s="112" t="s">
        <v>154</v>
      </c>
      <c r="J128" s="101" t="s">
        <v>13</v>
      </c>
      <c r="K128" s="113"/>
      <c r="L128" s="100"/>
    </row>
    <row r="129" spans="1:16" s="98" customFormat="1">
      <c r="A129" s="97">
        <v>124</v>
      </c>
      <c r="B129" s="111" t="s">
        <v>2401</v>
      </c>
      <c r="C129" s="111" t="s">
        <v>2402</v>
      </c>
      <c r="D129" s="111"/>
      <c r="E129" s="97">
        <v>9685846507</v>
      </c>
      <c r="F129" s="256" t="s">
        <v>35</v>
      </c>
      <c r="G129" s="109">
        <v>44820</v>
      </c>
      <c r="H129" s="109">
        <v>37563</v>
      </c>
      <c r="I129" s="112" t="s">
        <v>154</v>
      </c>
      <c r="J129" s="101" t="s">
        <v>134</v>
      </c>
      <c r="K129" s="113"/>
      <c r="L129" s="100"/>
    </row>
    <row r="130" spans="1:16" s="132" customFormat="1">
      <c r="A130" s="97">
        <v>125</v>
      </c>
      <c r="B130" s="97" t="s">
        <v>53</v>
      </c>
      <c r="C130" s="97" t="s">
        <v>544</v>
      </c>
      <c r="D130" s="97" t="s">
        <v>545</v>
      </c>
      <c r="E130" s="110">
        <v>7987955391</v>
      </c>
      <c r="F130" s="256" t="s">
        <v>27</v>
      </c>
      <c r="G130" s="108">
        <v>44786</v>
      </c>
      <c r="H130" s="108">
        <v>37855</v>
      </c>
      <c r="I130" s="112" t="s">
        <v>154</v>
      </c>
      <c r="J130" s="101" t="s">
        <v>134</v>
      </c>
      <c r="K130" s="124" t="s">
        <v>65</v>
      </c>
      <c r="L130" s="124" t="s">
        <v>66</v>
      </c>
      <c r="M130" s="124" t="s">
        <v>67</v>
      </c>
      <c r="N130" s="124" t="s">
        <v>68</v>
      </c>
      <c r="O130" s="124" t="s">
        <v>31</v>
      </c>
      <c r="P130" s="124" t="s">
        <v>69</v>
      </c>
    </row>
  </sheetData>
  <autoFilter ref="B5:J130">
    <filterColumn colId="7"/>
    <sortState ref="B6:J130">
      <sortCondition ref="B5:B130"/>
    </sortState>
  </autoFilter>
  <mergeCells count="4">
    <mergeCell ref="A1:Q1"/>
    <mergeCell ref="A2:Q2"/>
    <mergeCell ref="A3:Q3"/>
    <mergeCell ref="A4:Q4"/>
  </mergeCells>
  <hyperlinks>
    <hyperlink ref="K6" r:id="rId1"/>
    <hyperlink ref="K115" r:id="rId2"/>
    <hyperlink ref="K116" r:id="rId3"/>
    <hyperlink ref="K117" r:id="rId4"/>
    <hyperlink ref="K118" r:id="rId5"/>
    <hyperlink ref="K119" r:id="rId6"/>
    <hyperlink ref="K121" r:id="rId7"/>
    <hyperlink ref="K122" r:id="rId8"/>
    <hyperlink ref="K126" r:id="rId9"/>
    <hyperlink ref="K127" r:id="rId10"/>
    <hyperlink ref="K23" r:id="rId11"/>
    <hyperlink ref="K22" r:id="rId12"/>
    <hyperlink ref="K21" r:id="rId13"/>
    <hyperlink ref="K19" r:id="rId14"/>
    <hyperlink ref="K18" r:id="rId15"/>
    <hyperlink ref="K17" r:id="rId16"/>
    <hyperlink ref="K15" r:id="rId17"/>
    <hyperlink ref="K13" r:id="rId18"/>
    <hyperlink ref="K11" r:id="rId19"/>
    <hyperlink ref="K9" r:id="rId20"/>
    <hyperlink ref="K8" r:id="rId21"/>
    <hyperlink ref="K7" r:id="rId22"/>
    <hyperlink ref="K25" r:id="rId23"/>
    <hyperlink ref="K26" r:id="rId24"/>
    <hyperlink ref="K27" r:id="rId25"/>
    <hyperlink ref="K28" r:id="rId26"/>
    <hyperlink ref="K30" r:id="rId27"/>
    <hyperlink ref="K32" r:id="rId28"/>
    <hyperlink ref="K36" r:id="rId29"/>
    <hyperlink ref="K37" r:id="rId30"/>
    <hyperlink ref="K38" r:id="rId31"/>
    <hyperlink ref="K40" r:id="rId32"/>
    <hyperlink ref="K41" r:id="rId33"/>
    <hyperlink ref="K42" r:id="rId34"/>
    <hyperlink ref="K46" r:id="rId35"/>
    <hyperlink ref="K45" r:id="rId36"/>
    <hyperlink ref="K44" r:id="rId37"/>
    <hyperlink ref="K43" r:id="rId38"/>
    <hyperlink ref="K39" r:id="rId39"/>
    <hyperlink ref="K33" r:id="rId40"/>
    <hyperlink ref="K31" r:id="rId41"/>
    <hyperlink ref="K29" r:id="rId42"/>
    <hyperlink ref="K49" r:id="rId43"/>
    <hyperlink ref="K51" r:id="rId44"/>
    <hyperlink ref="K52" r:id="rId45"/>
    <hyperlink ref="K53" r:id="rId46"/>
    <hyperlink ref="K54" r:id="rId47"/>
    <hyperlink ref="K55" r:id="rId48"/>
    <hyperlink ref="K58" r:id="rId49"/>
    <hyperlink ref="K59" r:id="rId50"/>
    <hyperlink ref="K60" r:id="rId51"/>
    <hyperlink ref="K57" r:id="rId52"/>
    <hyperlink ref="K62" r:id="rId53"/>
    <hyperlink ref="K64" r:id="rId54"/>
    <hyperlink ref="K65" r:id="rId55"/>
    <hyperlink ref="K66" r:id="rId56"/>
    <hyperlink ref="K67" r:id="rId57"/>
    <hyperlink ref="K69" r:id="rId58"/>
    <hyperlink ref="K70" r:id="rId59"/>
    <hyperlink ref="K72" r:id="rId60"/>
    <hyperlink ref="K74" r:id="rId61"/>
    <hyperlink ref="K75" r:id="rId62"/>
    <hyperlink ref="K76" r:id="rId63"/>
    <hyperlink ref="K78" r:id="rId64"/>
    <hyperlink ref="K79" r:id="rId65"/>
    <hyperlink ref="K87" r:id="rId66"/>
    <hyperlink ref="K92" r:id="rId67"/>
    <hyperlink ref="K93" r:id="rId68"/>
    <hyperlink ref="K123" r:id="rId69"/>
  </hyperlinks>
  <pageMargins left="0.7" right="0.26041666666666702" top="0.75" bottom="0.27083333333333298" header="0.3" footer="0.3"/>
  <pageSetup paperSize="9" scale="44" orientation="landscape" r:id="rId70"/>
  <colBreaks count="1" manualBreakCount="1">
    <brk id="12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O124"/>
  <sheetViews>
    <sheetView view="pageBreakPreview" topLeftCell="A115" zoomScale="130" zoomScaleNormal="115" zoomScaleSheetLayoutView="130" workbookViewId="0">
      <selection activeCell="C140" sqref="C140"/>
    </sheetView>
  </sheetViews>
  <sheetFormatPr defaultRowHeight="15"/>
  <cols>
    <col min="1" max="1" width="4.28515625" style="18" customWidth="1"/>
    <col min="2" max="2" width="24.42578125" style="18" customWidth="1"/>
    <col min="3" max="3" width="23.85546875" style="18" customWidth="1"/>
    <col min="4" max="4" width="11.85546875" style="18" customWidth="1"/>
    <col min="5" max="5" width="10" style="18" customWidth="1"/>
    <col min="6" max="6" width="14.28515625" style="18" customWidth="1"/>
    <col min="7" max="7" width="25.7109375" style="18" customWidth="1"/>
    <col min="8" max="8" width="12.85546875" style="18" customWidth="1"/>
    <col min="9" max="9" width="6.85546875" style="19" customWidth="1"/>
    <col min="10" max="10" width="2.85546875" style="19" customWidth="1"/>
    <col min="11" max="11" width="8.85546875" style="25" customWidth="1"/>
    <col min="12" max="12" width="9.140625" style="19" customWidth="1"/>
    <col min="13" max="13" width="7.85546875" style="19" customWidth="1"/>
    <col min="14" max="14" width="8.140625" style="19" customWidth="1"/>
    <col min="15" max="15" width="9.42578125" style="19" customWidth="1"/>
    <col min="16" max="16" width="11" style="19" customWidth="1"/>
    <col min="17" max="17" width="10.140625" style="18" customWidth="1"/>
    <col min="18" max="20" width="9.140625" style="18" customWidth="1"/>
    <col min="21" max="256" width="9.140625" style="18"/>
    <col min="257" max="257" width="4.28515625" style="18" customWidth="1"/>
    <col min="258" max="258" width="24.42578125" style="18" customWidth="1"/>
    <col min="259" max="259" width="17.140625" style="18" customWidth="1"/>
    <col min="260" max="261" width="10" style="18" customWidth="1"/>
    <col min="262" max="262" width="12" style="18" bestFit="1" customWidth="1"/>
    <col min="263" max="263" width="35.140625" style="18" bestFit="1" customWidth="1"/>
    <col min="264" max="264" width="12.85546875" style="18" customWidth="1"/>
    <col min="265" max="265" width="6.85546875" style="18" customWidth="1"/>
    <col min="266" max="266" width="2.85546875" style="18" customWidth="1"/>
    <col min="267" max="267" width="8.85546875" style="18" customWidth="1"/>
    <col min="268" max="268" width="9.140625" style="18"/>
    <col min="269" max="269" width="7.85546875" style="18" customWidth="1"/>
    <col min="270" max="270" width="8.140625" style="18" customWidth="1"/>
    <col min="271" max="271" width="9.42578125" style="18" customWidth="1"/>
    <col min="272" max="272" width="11" style="18" customWidth="1"/>
    <col min="273" max="512" width="9.140625" style="18"/>
    <col min="513" max="513" width="4.28515625" style="18" customWidth="1"/>
    <col min="514" max="514" width="24.42578125" style="18" customWidth="1"/>
    <col min="515" max="515" width="17.140625" style="18" customWidth="1"/>
    <col min="516" max="517" width="10" style="18" customWidth="1"/>
    <col min="518" max="518" width="12" style="18" bestFit="1" customWidth="1"/>
    <col min="519" max="519" width="35.140625" style="18" bestFit="1" customWidth="1"/>
    <col min="520" max="520" width="12.85546875" style="18" customWidth="1"/>
    <col min="521" max="521" width="6.85546875" style="18" customWidth="1"/>
    <col min="522" max="522" width="2.85546875" style="18" customWidth="1"/>
    <col min="523" max="523" width="8.85546875" style="18" customWidth="1"/>
    <col min="524" max="524" width="9.140625" style="18"/>
    <col min="525" max="525" width="7.85546875" style="18" customWidth="1"/>
    <col min="526" max="526" width="8.140625" style="18" customWidth="1"/>
    <col min="527" max="527" width="9.42578125" style="18" customWidth="1"/>
    <col min="528" max="528" width="11" style="18" customWidth="1"/>
    <col min="529" max="768" width="9.140625" style="18"/>
    <col min="769" max="769" width="4.28515625" style="18" customWidth="1"/>
    <col min="770" max="770" width="24.42578125" style="18" customWidth="1"/>
    <col min="771" max="771" width="17.140625" style="18" customWidth="1"/>
    <col min="772" max="773" width="10" style="18" customWidth="1"/>
    <col min="774" max="774" width="12" style="18" bestFit="1" customWidth="1"/>
    <col min="775" max="775" width="35.140625" style="18" bestFit="1" customWidth="1"/>
    <col min="776" max="776" width="12.85546875" style="18" customWidth="1"/>
    <col min="777" max="777" width="6.85546875" style="18" customWidth="1"/>
    <col min="778" max="778" width="2.85546875" style="18" customWidth="1"/>
    <col min="779" max="779" width="8.85546875" style="18" customWidth="1"/>
    <col min="780" max="780" width="9.140625" style="18"/>
    <col min="781" max="781" width="7.85546875" style="18" customWidth="1"/>
    <col min="782" max="782" width="8.140625" style="18" customWidth="1"/>
    <col min="783" max="783" width="9.42578125" style="18" customWidth="1"/>
    <col min="784" max="784" width="11" style="18" customWidth="1"/>
    <col min="785" max="1024" width="9.140625" style="18"/>
    <col min="1025" max="1025" width="4.28515625" style="18" customWidth="1"/>
    <col min="1026" max="1026" width="24.42578125" style="18" customWidth="1"/>
    <col min="1027" max="1027" width="17.140625" style="18" customWidth="1"/>
    <col min="1028" max="1029" width="10" style="18" customWidth="1"/>
    <col min="1030" max="1030" width="12" style="18" bestFit="1" customWidth="1"/>
    <col min="1031" max="1031" width="35.140625" style="18" bestFit="1" customWidth="1"/>
    <col min="1032" max="1032" width="12.85546875" style="18" customWidth="1"/>
    <col min="1033" max="1033" width="6.85546875" style="18" customWidth="1"/>
    <col min="1034" max="1034" width="2.85546875" style="18" customWidth="1"/>
    <col min="1035" max="1035" width="8.85546875" style="18" customWidth="1"/>
    <col min="1036" max="1036" width="9.140625" style="18"/>
    <col min="1037" max="1037" width="7.85546875" style="18" customWidth="1"/>
    <col min="1038" max="1038" width="8.140625" style="18" customWidth="1"/>
    <col min="1039" max="1039" width="9.42578125" style="18" customWidth="1"/>
    <col min="1040" max="1040" width="11" style="18" customWidth="1"/>
    <col min="1041" max="1280" width="9.140625" style="18"/>
    <col min="1281" max="1281" width="4.28515625" style="18" customWidth="1"/>
    <col min="1282" max="1282" width="24.42578125" style="18" customWidth="1"/>
    <col min="1283" max="1283" width="17.140625" style="18" customWidth="1"/>
    <col min="1284" max="1285" width="10" style="18" customWidth="1"/>
    <col min="1286" max="1286" width="12" style="18" bestFit="1" customWidth="1"/>
    <col min="1287" max="1287" width="35.140625" style="18" bestFit="1" customWidth="1"/>
    <col min="1288" max="1288" width="12.85546875" style="18" customWidth="1"/>
    <col min="1289" max="1289" width="6.85546875" style="18" customWidth="1"/>
    <col min="1290" max="1290" width="2.85546875" style="18" customWidth="1"/>
    <col min="1291" max="1291" width="8.85546875" style="18" customWidth="1"/>
    <col min="1292" max="1292" width="9.140625" style="18"/>
    <col min="1293" max="1293" width="7.85546875" style="18" customWidth="1"/>
    <col min="1294" max="1294" width="8.140625" style="18" customWidth="1"/>
    <col min="1295" max="1295" width="9.42578125" style="18" customWidth="1"/>
    <col min="1296" max="1296" width="11" style="18" customWidth="1"/>
    <col min="1297" max="1536" width="9.140625" style="18"/>
    <col min="1537" max="1537" width="4.28515625" style="18" customWidth="1"/>
    <col min="1538" max="1538" width="24.42578125" style="18" customWidth="1"/>
    <col min="1539" max="1539" width="17.140625" style="18" customWidth="1"/>
    <col min="1540" max="1541" width="10" style="18" customWidth="1"/>
    <col min="1542" max="1542" width="12" style="18" bestFit="1" customWidth="1"/>
    <col min="1543" max="1543" width="35.140625" style="18" bestFit="1" customWidth="1"/>
    <col min="1544" max="1544" width="12.85546875" style="18" customWidth="1"/>
    <col min="1545" max="1545" width="6.85546875" style="18" customWidth="1"/>
    <col min="1546" max="1546" width="2.85546875" style="18" customWidth="1"/>
    <col min="1547" max="1547" width="8.85546875" style="18" customWidth="1"/>
    <col min="1548" max="1548" width="9.140625" style="18"/>
    <col min="1549" max="1549" width="7.85546875" style="18" customWidth="1"/>
    <col min="1550" max="1550" width="8.140625" style="18" customWidth="1"/>
    <col min="1551" max="1551" width="9.42578125" style="18" customWidth="1"/>
    <col min="1552" max="1552" width="11" style="18" customWidth="1"/>
    <col min="1553" max="1792" width="9.140625" style="18"/>
    <col min="1793" max="1793" width="4.28515625" style="18" customWidth="1"/>
    <col min="1794" max="1794" width="24.42578125" style="18" customWidth="1"/>
    <col min="1795" max="1795" width="17.140625" style="18" customWidth="1"/>
    <col min="1796" max="1797" width="10" style="18" customWidth="1"/>
    <col min="1798" max="1798" width="12" style="18" bestFit="1" customWidth="1"/>
    <col min="1799" max="1799" width="35.140625" style="18" bestFit="1" customWidth="1"/>
    <col min="1800" max="1800" width="12.85546875" style="18" customWidth="1"/>
    <col min="1801" max="1801" width="6.85546875" style="18" customWidth="1"/>
    <col min="1802" max="1802" width="2.85546875" style="18" customWidth="1"/>
    <col min="1803" max="1803" width="8.85546875" style="18" customWidth="1"/>
    <col min="1804" max="1804" width="9.140625" style="18"/>
    <col min="1805" max="1805" width="7.85546875" style="18" customWidth="1"/>
    <col min="1806" max="1806" width="8.140625" style="18" customWidth="1"/>
    <col min="1807" max="1807" width="9.42578125" style="18" customWidth="1"/>
    <col min="1808" max="1808" width="11" style="18" customWidth="1"/>
    <col min="1809" max="2048" width="9.140625" style="18"/>
    <col min="2049" max="2049" width="4.28515625" style="18" customWidth="1"/>
    <col min="2050" max="2050" width="24.42578125" style="18" customWidth="1"/>
    <col min="2051" max="2051" width="17.140625" style="18" customWidth="1"/>
    <col min="2052" max="2053" width="10" style="18" customWidth="1"/>
    <col min="2054" max="2054" width="12" style="18" bestFit="1" customWidth="1"/>
    <col min="2055" max="2055" width="35.140625" style="18" bestFit="1" customWidth="1"/>
    <col min="2056" max="2056" width="12.85546875" style="18" customWidth="1"/>
    <col min="2057" max="2057" width="6.85546875" style="18" customWidth="1"/>
    <col min="2058" max="2058" width="2.85546875" style="18" customWidth="1"/>
    <col min="2059" max="2059" width="8.85546875" style="18" customWidth="1"/>
    <col min="2060" max="2060" width="9.140625" style="18"/>
    <col min="2061" max="2061" width="7.85546875" style="18" customWidth="1"/>
    <col min="2062" max="2062" width="8.140625" style="18" customWidth="1"/>
    <col min="2063" max="2063" width="9.42578125" style="18" customWidth="1"/>
    <col min="2064" max="2064" width="11" style="18" customWidth="1"/>
    <col min="2065" max="2304" width="9.140625" style="18"/>
    <col min="2305" max="2305" width="4.28515625" style="18" customWidth="1"/>
    <col min="2306" max="2306" width="24.42578125" style="18" customWidth="1"/>
    <col min="2307" max="2307" width="17.140625" style="18" customWidth="1"/>
    <col min="2308" max="2309" width="10" style="18" customWidth="1"/>
    <col min="2310" max="2310" width="12" style="18" bestFit="1" customWidth="1"/>
    <col min="2311" max="2311" width="35.140625" style="18" bestFit="1" customWidth="1"/>
    <col min="2312" max="2312" width="12.85546875" style="18" customWidth="1"/>
    <col min="2313" max="2313" width="6.85546875" style="18" customWidth="1"/>
    <col min="2314" max="2314" width="2.85546875" style="18" customWidth="1"/>
    <col min="2315" max="2315" width="8.85546875" style="18" customWidth="1"/>
    <col min="2316" max="2316" width="9.140625" style="18"/>
    <col min="2317" max="2317" width="7.85546875" style="18" customWidth="1"/>
    <col min="2318" max="2318" width="8.140625" style="18" customWidth="1"/>
    <col min="2319" max="2319" width="9.42578125" style="18" customWidth="1"/>
    <col min="2320" max="2320" width="11" style="18" customWidth="1"/>
    <col min="2321" max="2560" width="9.140625" style="18"/>
    <col min="2561" max="2561" width="4.28515625" style="18" customWidth="1"/>
    <col min="2562" max="2562" width="24.42578125" style="18" customWidth="1"/>
    <col min="2563" max="2563" width="17.140625" style="18" customWidth="1"/>
    <col min="2564" max="2565" width="10" style="18" customWidth="1"/>
    <col min="2566" max="2566" width="12" style="18" bestFit="1" customWidth="1"/>
    <col min="2567" max="2567" width="35.140625" style="18" bestFit="1" customWidth="1"/>
    <col min="2568" max="2568" width="12.85546875" style="18" customWidth="1"/>
    <col min="2569" max="2569" width="6.85546875" style="18" customWidth="1"/>
    <col min="2570" max="2570" width="2.85546875" style="18" customWidth="1"/>
    <col min="2571" max="2571" width="8.85546875" style="18" customWidth="1"/>
    <col min="2572" max="2572" width="9.140625" style="18"/>
    <col min="2573" max="2573" width="7.85546875" style="18" customWidth="1"/>
    <col min="2574" max="2574" width="8.140625" style="18" customWidth="1"/>
    <col min="2575" max="2575" width="9.42578125" style="18" customWidth="1"/>
    <col min="2576" max="2576" width="11" style="18" customWidth="1"/>
    <col min="2577" max="2816" width="9.140625" style="18"/>
    <col min="2817" max="2817" width="4.28515625" style="18" customWidth="1"/>
    <col min="2818" max="2818" width="24.42578125" style="18" customWidth="1"/>
    <col min="2819" max="2819" width="17.140625" style="18" customWidth="1"/>
    <col min="2820" max="2821" width="10" style="18" customWidth="1"/>
    <col min="2822" max="2822" width="12" style="18" bestFit="1" customWidth="1"/>
    <col min="2823" max="2823" width="35.140625" style="18" bestFit="1" customWidth="1"/>
    <col min="2824" max="2824" width="12.85546875" style="18" customWidth="1"/>
    <col min="2825" max="2825" width="6.85546875" style="18" customWidth="1"/>
    <col min="2826" max="2826" width="2.85546875" style="18" customWidth="1"/>
    <col min="2827" max="2827" width="8.85546875" style="18" customWidth="1"/>
    <col min="2828" max="2828" width="9.140625" style="18"/>
    <col min="2829" max="2829" width="7.85546875" style="18" customWidth="1"/>
    <col min="2830" max="2830" width="8.140625" style="18" customWidth="1"/>
    <col min="2831" max="2831" width="9.42578125" style="18" customWidth="1"/>
    <col min="2832" max="2832" width="11" style="18" customWidth="1"/>
    <col min="2833" max="3072" width="9.140625" style="18"/>
    <col min="3073" max="3073" width="4.28515625" style="18" customWidth="1"/>
    <col min="3074" max="3074" width="24.42578125" style="18" customWidth="1"/>
    <col min="3075" max="3075" width="17.140625" style="18" customWidth="1"/>
    <col min="3076" max="3077" width="10" style="18" customWidth="1"/>
    <col min="3078" max="3078" width="12" style="18" bestFit="1" customWidth="1"/>
    <col min="3079" max="3079" width="35.140625" style="18" bestFit="1" customWidth="1"/>
    <col min="3080" max="3080" width="12.85546875" style="18" customWidth="1"/>
    <col min="3081" max="3081" width="6.85546875" style="18" customWidth="1"/>
    <col min="3082" max="3082" width="2.85546875" style="18" customWidth="1"/>
    <col min="3083" max="3083" width="8.85546875" style="18" customWidth="1"/>
    <col min="3084" max="3084" width="9.140625" style="18"/>
    <col min="3085" max="3085" width="7.85546875" style="18" customWidth="1"/>
    <col min="3086" max="3086" width="8.140625" style="18" customWidth="1"/>
    <col min="3087" max="3087" width="9.42578125" style="18" customWidth="1"/>
    <col min="3088" max="3088" width="11" style="18" customWidth="1"/>
    <col min="3089" max="3328" width="9.140625" style="18"/>
    <col min="3329" max="3329" width="4.28515625" style="18" customWidth="1"/>
    <col min="3330" max="3330" width="24.42578125" style="18" customWidth="1"/>
    <col min="3331" max="3331" width="17.140625" style="18" customWidth="1"/>
    <col min="3332" max="3333" width="10" style="18" customWidth="1"/>
    <col min="3334" max="3334" width="12" style="18" bestFit="1" customWidth="1"/>
    <col min="3335" max="3335" width="35.140625" style="18" bestFit="1" customWidth="1"/>
    <col min="3336" max="3336" width="12.85546875" style="18" customWidth="1"/>
    <col min="3337" max="3337" width="6.85546875" style="18" customWidth="1"/>
    <col min="3338" max="3338" width="2.85546875" style="18" customWidth="1"/>
    <col min="3339" max="3339" width="8.85546875" style="18" customWidth="1"/>
    <col min="3340" max="3340" width="9.140625" style="18"/>
    <col min="3341" max="3341" width="7.85546875" style="18" customWidth="1"/>
    <col min="3342" max="3342" width="8.140625" style="18" customWidth="1"/>
    <col min="3343" max="3343" width="9.42578125" style="18" customWidth="1"/>
    <col min="3344" max="3344" width="11" style="18" customWidth="1"/>
    <col min="3345" max="3584" width="9.140625" style="18"/>
    <col min="3585" max="3585" width="4.28515625" style="18" customWidth="1"/>
    <col min="3586" max="3586" width="24.42578125" style="18" customWidth="1"/>
    <col min="3587" max="3587" width="17.140625" style="18" customWidth="1"/>
    <col min="3588" max="3589" width="10" style="18" customWidth="1"/>
    <col min="3590" max="3590" width="12" style="18" bestFit="1" customWidth="1"/>
    <col min="3591" max="3591" width="35.140625" style="18" bestFit="1" customWidth="1"/>
    <col min="3592" max="3592" width="12.85546875" style="18" customWidth="1"/>
    <col min="3593" max="3593" width="6.85546875" style="18" customWidth="1"/>
    <col min="3594" max="3594" width="2.85546875" style="18" customWidth="1"/>
    <col min="3595" max="3595" width="8.85546875" style="18" customWidth="1"/>
    <col min="3596" max="3596" width="9.140625" style="18"/>
    <col min="3597" max="3597" width="7.85546875" style="18" customWidth="1"/>
    <col min="3598" max="3598" width="8.140625" style="18" customWidth="1"/>
    <col min="3599" max="3599" width="9.42578125" style="18" customWidth="1"/>
    <col min="3600" max="3600" width="11" style="18" customWidth="1"/>
    <col min="3601" max="3840" width="9.140625" style="18"/>
    <col min="3841" max="3841" width="4.28515625" style="18" customWidth="1"/>
    <col min="3842" max="3842" width="24.42578125" style="18" customWidth="1"/>
    <col min="3843" max="3843" width="17.140625" style="18" customWidth="1"/>
    <col min="3844" max="3845" width="10" style="18" customWidth="1"/>
    <col min="3846" max="3846" width="12" style="18" bestFit="1" customWidth="1"/>
    <col min="3847" max="3847" width="35.140625" style="18" bestFit="1" customWidth="1"/>
    <col min="3848" max="3848" width="12.85546875" style="18" customWidth="1"/>
    <col min="3849" max="3849" width="6.85546875" style="18" customWidth="1"/>
    <col min="3850" max="3850" width="2.85546875" style="18" customWidth="1"/>
    <col min="3851" max="3851" width="8.85546875" style="18" customWidth="1"/>
    <col min="3852" max="3852" width="9.140625" style="18"/>
    <col min="3853" max="3853" width="7.85546875" style="18" customWidth="1"/>
    <col min="3854" max="3854" width="8.140625" style="18" customWidth="1"/>
    <col min="3855" max="3855" width="9.42578125" style="18" customWidth="1"/>
    <col min="3856" max="3856" width="11" style="18" customWidth="1"/>
    <col min="3857" max="4096" width="9.140625" style="18"/>
    <col min="4097" max="4097" width="4.28515625" style="18" customWidth="1"/>
    <col min="4098" max="4098" width="24.42578125" style="18" customWidth="1"/>
    <col min="4099" max="4099" width="17.140625" style="18" customWidth="1"/>
    <col min="4100" max="4101" width="10" style="18" customWidth="1"/>
    <col min="4102" max="4102" width="12" style="18" bestFit="1" customWidth="1"/>
    <col min="4103" max="4103" width="35.140625" style="18" bestFit="1" customWidth="1"/>
    <col min="4104" max="4104" width="12.85546875" style="18" customWidth="1"/>
    <col min="4105" max="4105" width="6.85546875" style="18" customWidth="1"/>
    <col min="4106" max="4106" width="2.85546875" style="18" customWidth="1"/>
    <col min="4107" max="4107" width="8.85546875" style="18" customWidth="1"/>
    <col min="4108" max="4108" width="9.140625" style="18"/>
    <col min="4109" max="4109" width="7.85546875" style="18" customWidth="1"/>
    <col min="4110" max="4110" width="8.140625" style="18" customWidth="1"/>
    <col min="4111" max="4111" width="9.42578125" style="18" customWidth="1"/>
    <col min="4112" max="4112" width="11" style="18" customWidth="1"/>
    <col min="4113" max="4352" width="9.140625" style="18"/>
    <col min="4353" max="4353" width="4.28515625" style="18" customWidth="1"/>
    <col min="4354" max="4354" width="24.42578125" style="18" customWidth="1"/>
    <col min="4355" max="4355" width="17.140625" style="18" customWidth="1"/>
    <col min="4356" max="4357" width="10" style="18" customWidth="1"/>
    <col min="4358" max="4358" width="12" style="18" bestFit="1" customWidth="1"/>
    <col min="4359" max="4359" width="35.140625" style="18" bestFit="1" customWidth="1"/>
    <col min="4360" max="4360" width="12.85546875" style="18" customWidth="1"/>
    <col min="4361" max="4361" width="6.85546875" style="18" customWidth="1"/>
    <col min="4362" max="4362" width="2.85546875" style="18" customWidth="1"/>
    <col min="4363" max="4363" width="8.85546875" style="18" customWidth="1"/>
    <col min="4364" max="4364" width="9.140625" style="18"/>
    <col min="4365" max="4365" width="7.85546875" style="18" customWidth="1"/>
    <col min="4366" max="4366" width="8.140625" style="18" customWidth="1"/>
    <col min="4367" max="4367" width="9.42578125" style="18" customWidth="1"/>
    <col min="4368" max="4368" width="11" style="18" customWidth="1"/>
    <col min="4369" max="4608" width="9.140625" style="18"/>
    <col min="4609" max="4609" width="4.28515625" style="18" customWidth="1"/>
    <col min="4610" max="4610" width="24.42578125" style="18" customWidth="1"/>
    <col min="4611" max="4611" width="17.140625" style="18" customWidth="1"/>
    <col min="4612" max="4613" width="10" style="18" customWidth="1"/>
    <col min="4614" max="4614" width="12" style="18" bestFit="1" customWidth="1"/>
    <col min="4615" max="4615" width="35.140625" style="18" bestFit="1" customWidth="1"/>
    <col min="4616" max="4616" width="12.85546875" style="18" customWidth="1"/>
    <col min="4617" max="4617" width="6.85546875" style="18" customWidth="1"/>
    <col min="4618" max="4618" width="2.85546875" style="18" customWidth="1"/>
    <col min="4619" max="4619" width="8.85546875" style="18" customWidth="1"/>
    <col min="4620" max="4620" width="9.140625" style="18"/>
    <col min="4621" max="4621" width="7.85546875" style="18" customWidth="1"/>
    <col min="4622" max="4622" width="8.140625" style="18" customWidth="1"/>
    <col min="4623" max="4623" width="9.42578125" style="18" customWidth="1"/>
    <col min="4624" max="4624" width="11" style="18" customWidth="1"/>
    <col min="4625" max="4864" width="9.140625" style="18"/>
    <col min="4865" max="4865" width="4.28515625" style="18" customWidth="1"/>
    <col min="4866" max="4866" width="24.42578125" style="18" customWidth="1"/>
    <col min="4867" max="4867" width="17.140625" style="18" customWidth="1"/>
    <col min="4868" max="4869" width="10" style="18" customWidth="1"/>
    <col min="4870" max="4870" width="12" style="18" bestFit="1" customWidth="1"/>
    <col min="4871" max="4871" width="35.140625" style="18" bestFit="1" customWidth="1"/>
    <col min="4872" max="4872" width="12.85546875" style="18" customWidth="1"/>
    <col min="4873" max="4873" width="6.85546875" style="18" customWidth="1"/>
    <col min="4874" max="4874" width="2.85546875" style="18" customWidth="1"/>
    <col min="4875" max="4875" width="8.85546875" style="18" customWidth="1"/>
    <col min="4876" max="4876" width="9.140625" style="18"/>
    <col min="4877" max="4877" width="7.85546875" style="18" customWidth="1"/>
    <col min="4878" max="4878" width="8.140625" style="18" customWidth="1"/>
    <col min="4879" max="4879" width="9.42578125" style="18" customWidth="1"/>
    <col min="4880" max="4880" width="11" style="18" customWidth="1"/>
    <col min="4881" max="5120" width="9.140625" style="18"/>
    <col min="5121" max="5121" width="4.28515625" style="18" customWidth="1"/>
    <col min="5122" max="5122" width="24.42578125" style="18" customWidth="1"/>
    <col min="5123" max="5123" width="17.140625" style="18" customWidth="1"/>
    <col min="5124" max="5125" width="10" style="18" customWidth="1"/>
    <col min="5126" max="5126" width="12" style="18" bestFit="1" customWidth="1"/>
    <col min="5127" max="5127" width="35.140625" style="18" bestFit="1" customWidth="1"/>
    <col min="5128" max="5128" width="12.85546875" style="18" customWidth="1"/>
    <col min="5129" max="5129" width="6.85546875" style="18" customWidth="1"/>
    <col min="5130" max="5130" width="2.85546875" style="18" customWidth="1"/>
    <col min="5131" max="5131" width="8.85546875" style="18" customWidth="1"/>
    <col min="5132" max="5132" width="9.140625" style="18"/>
    <col min="5133" max="5133" width="7.85546875" style="18" customWidth="1"/>
    <col min="5134" max="5134" width="8.140625" style="18" customWidth="1"/>
    <col min="5135" max="5135" width="9.42578125" style="18" customWidth="1"/>
    <col min="5136" max="5136" width="11" style="18" customWidth="1"/>
    <col min="5137" max="5376" width="9.140625" style="18"/>
    <col min="5377" max="5377" width="4.28515625" style="18" customWidth="1"/>
    <col min="5378" max="5378" width="24.42578125" style="18" customWidth="1"/>
    <col min="5379" max="5379" width="17.140625" style="18" customWidth="1"/>
    <col min="5380" max="5381" width="10" style="18" customWidth="1"/>
    <col min="5382" max="5382" width="12" style="18" bestFit="1" customWidth="1"/>
    <col min="5383" max="5383" width="35.140625" style="18" bestFit="1" customWidth="1"/>
    <col min="5384" max="5384" width="12.85546875" style="18" customWidth="1"/>
    <col min="5385" max="5385" width="6.85546875" style="18" customWidth="1"/>
    <col min="5386" max="5386" width="2.85546875" style="18" customWidth="1"/>
    <col min="5387" max="5387" width="8.85546875" style="18" customWidth="1"/>
    <col min="5388" max="5388" width="9.140625" style="18"/>
    <col min="5389" max="5389" width="7.85546875" style="18" customWidth="1"/>
    <col min="5390" max="5390" width="8.140625" style="18" customWidth="1"/>
    <col min="5391" max="5391" width="9.42578125" style="18" customWidth="1"/>
    <col min="5392" max="5392" width="11" style="18" customWidth="1"/>
    <col min="5393" max="5632" width="9.140625" style="18"/>
    <col min="5633" max="5633" width="4.28515625" style="18" customWidth="1"/>
    <col min="5634" max="5634" width="24.42578125" style="18" customWidth="1"/>
    <col min="5635" max="5635" width="17.140625" style="18" customWidth="1"/>
    <col min="5636" max="5637" width="10" style="18" customWidth="1"/>
    <col min="5638" max="5638" width="12" style="18" bestFit="1" customWidth="1"/>
    <col min="5639" max="5639" width="35.140625" style="18" bestFit="1" customWidth="1"/>
    <col min="5640" max="5640" width="12.85546875" style="18" customWidth="1"/>
    <col min="5641" max="5641" width="6.85546875" style="18" customWidth="1"/>
    <col min="5642" max="5642" width="2.85546875" style="18" customWidth="1"/>
    <col min="5643" max="5643" width="8.85546875" style="18" customWidth="1"/>
    <col min="5644" max="5644" width="9.140625" style="18"/>
    <col min="5645" max="5645" width="7.85546875" style="18" customWidth="1"/>
    <col min="5646" max="5646" width="8.140625" style="18" customWidth="1"/>
    <col min="5647" max="5647" width="9.42578125" style="18" customWidth="1"/>
    <col min="5648" max="5648" width="11" style="18" customWidth="1"/>
    <col min="5649" max="5888" width="9.140625" style="18"/>
    <col min="5889" max="5889" width="4.28515625" style="18" customWidth="1"/>
    <col min="5890" max="5890" width="24.42578125" style="18" customWidth="1"/>
    <col min="5891" max="5891" width="17.140625" style="18" customWidth="1"/>
    <col min="5892" max="5893" width="10" style="18" customWidth="1"/>
    <col min="5894" max="5894" width="12" style="18" bestFit="1" customWidth="1"/>
    <col min="5895" max="5895" width="35.140625" style="18" bestFit="1" customWidth="1"/>
    <col min="5896" max="5896" width="12.85546875" style="18" customWidth="1"/>
    <col min="5897" max="5897" width="6.85546875" style="18" customWidth="1"/>
    <col min="5898" max="5898" width="2.85546875" style="18" customWidth="1"/>
    <col min="5899" max="5899" width="8.85546875" style="18" customWidth="1"/>
    <col min="5900" max="5900" width="9.140625" style="18"/>
    <col min="5901" max="5901" width="7.85546875" style="18" customWidth="1"/>
    <col min="5902" max="5902" width="8.140625" style="18" customWidth="1"/>
    <col min="5903" max="5903" width="9.42578125" style="18" customWidth="1"/>
    <col min="5904" max="5904" width="11" style="18" customWidth="1"/>
    <col min="5905" max="6144" width="9.140625" style="18"/>
    <col min="6145" max="6145" width="4.28515625" style="18" customWidth="1"/>
    <col min="6146" max="6146" width="24.42578125" style="18" customWidth="1"/>
    <col min="6147" max="6147" width="17.140625" style="18" customWidth="1"/>
    <col min="6148" max="6149" width="10" style="18" customWidth="1"/>
    <col min="6150" max="6150" width="12" style="18" bestFit="1" customWidth="1"/>
    <col min="6151" max="6151" width="35.140625" style="18" bestFit="1" customWidth="1"/>
    <col min="6152" max="6152" width="12.85546875" style="18" customWidth="1"/>
    <col min="6153" max="6153" width="6.85546875" style="18" customWidth="1"/>
    <col min="6154" max="6154" width="2.85546875" style="18" customWidth="1"/>
    <col min="6155" max="6155" width="8.85546875" style="18" customWidth="1"/>
    <col min="6156" max="6156" width="9.140625" style="18"/>
    <col min="6157" max="6157" width="7.85546875" style="18" customWidth="1"/>
    <col min="6158" max="6158" width="8.140625" style="18" customWidth="1"/>
    <col min="6159" max="6159" width="9.42578125" style="18" customWidth="1"/>
    <col min="6160" max="6160" width="11" style="18" customWidth="1"/>
    <col min="6161" max="6400" width="9.140625" style="18"/>
    <col min="6401" max="6401" width="4.28515625" style="18" customWidth="1"/>
    <col min="6402" max="6402" width="24.42578125" style="18" customWidth="1"/>
    <col min="6403" max="6403" width="17.140625" style="18" customWidth="1"/>
    <col min="6404" max="6405" width="10" style="18" customWidth="1"/>
    <col min="6406" max="6406" width="12" style="18" bestFit="1" customWidth="1"/>
    <col min="6407" max="6407" width="35.140625" style="18" bestFit="1" customWidth="1"/>
    <col min="6408" max="6408" width="12.85546875" style="18" customWidth="1"/>
    <col min="6409" max="6409" width="6.85546875" style="18" customWidth="1"/>
    <col min="6410" max="6410" width="2.85546875" style="18" customWidth="1"/>
    <col min="6411" max="6411" width="8.85546875" style="18" customWidth="1"/>
    <col min="6412" max="6412" width="9.140625" style="18"/>
    <col min="6413" max="6413" width="7.85546875" style="18" customWidth="1"/>
    <col min="6414" max="6414" width="8.140625" style="18" customWidth="1"/>
    <col min="6415" max="6415" width="9.42578125" style="18" customWidth="1"/>
    <col min="6416" max="6416" width="11" style="18" customWidth="1"/>
    <col min="6417" max="6656" width="9.140625" style="18"/>
    <col min="6657" max="6657" width="4.28515625" style="18" customWidth="1"/>
    <col min="6658" max="6658" width="24.42578125" style="18" customWidth="1"/>
    <col min="6659" max="6659" width="17.140625" style="18" customWidth="1"/>
    <col min="6660" max="6661" width="10" style="18" customWidth="1"/>
    <col min="6662" max="6662" width="12" style="18" bestFit="1" customWidth="1"/>
    <col min="6663" max="6663" width="35.140625" style="18" bestFit="1" customWidth="1"/>
    <col min="6664" max="6664" width="12.85546875" style="18" customWidth="1"/>
    <col min="6665" max="6665" width="6.85546875" style="18" customWidth="1"/>
    <col min="6666" max="6666" width="2.85546875" style="18" customWidth="1"/>
    <col min="6667" max="6667" width="8.85546875" style="18" customWidth="1"/>
    <col min="6668" max="6668" width="9.140625" style="18"/>
    <col min="6669" max="6669" width="7.85546875" style="18" customWidth="1"/>
    <col min="6670" max="6670" width="8.140625" style="18" customWidth="1"/>
    <col min="6671" max="6671" width="9.42578125" style="18" customWidth="1"/>
    <col min="6672" max="6672" width="11" style="18" customWidth="1"/>
    <col min="6673" max="6912" width="9.140625" style="18"/>
    <col min="6913" max="6913" width="4.28515625" style="18" customWidth="1"/>
    <col min="6914" max="6914" width="24.42578125" style="18" customWidth="1"/>
    <col min="6915" max="6915" width="17.140625" style="18" customWidth="1"/>
    <col min="6916" max="6917" width="10" style="18" customWidth="1"/>
    <col min="6918" max="6918" width="12" style="18" bestFit="1" customWidth="1"/>
    <col min="6919" max="6919" width="35.140625" style="18" bestFit="1" customWidth="1"/>
    <col min="6920" max="6920" width="12.85546875" style="18" customWidth="1"/>
    <col min="6921" max="6921" width="6.85546875" style="18" customWidth="1"/>
    <col min="6922" max="6922" width="2.85546875" style="18" customWidth="1"/>
    <col min="6923" max="6923" width="8.85546875" style="18" customWidth="1"/>
    <col min="6924" max="6924" width="9.140625" style="18"/>
    <col min="6925" max="6925" width="7.85546875" style="18" customWidth="1"/>
    <col min="6926" max="6926" width="8.140625" style="18" customWidth="1"/>
    <col min="6927" max="6927" width="9.42578125" style="18" customWidth="1"/>
    <col min="6928" max="6928" width="11" style="18" customWidth="1"/>
    <col min="6929" max="7168" width="9.140625" style="18"/>
    <col min="7169" max="7169" width="4.28515625" style="18" customWidth="1"/>
    <col min="7170" max="7170" width="24.42578125" style="18" customWidth="1"/>
    <col min="7171" max="7171" width="17.140625" style="18" customWidth="1"/>
    <col min="7172" max="7173" width="10" style="18" customWidth="1"/>
    <col min="7174" max="7174" width="12" style="18" bestFit="1" customWidth="1"/>
    <col min="7175" max="7175" width="35.140625" style="18" bestFit="1" customWidth="1"/>
    <col min="7176" max="7176" width="12.85546875" style="18" customWidth="1"/>
    <col min="7177" max="7177" width="6.85546875" style="18" customWidth="1"/>
    <col min="7178" max="7178" width="2.85546875" style="18" customWidth="1"/>
    <col min="7179" max="7179" width="8.85546875" style="18" customWidth="1"/>
    <col min="7180" max="7180" width="9.140625" style="18"/>
    <col min="7181" max="7181" width="7.85546875" style="18" customWidth="1"/>
    <col min="7182" max="7182" width="8.140625" style="18" customWidth="1"/>
    <col min="7183" max="7183" width="9.42578125" style="18" customWidth="1"/>
    <col min="7184" max="7184" width="11" style="18" customWidth="1"/>
    <col min="7185" max="7424" width="9.140625" style="18"/>
    <col min="7425" max="7425" width="4.28515625" style="18" customWidth="1"/>
    <col min="7426" max="7426" width="24.42578125" style="18" customWidth="1"/>
    <col min="7427" max="7427" width="17.140625" style="18" customWidth="1"/>
    <col min="7428" max="7429" width="10" style="18" customWidth="1"/>
    <col min="7430" max="7430" width="12" style="18" bestFit="1" customWidth="1"/>
    <col min="7431" max="7431" width="35.140625" style="18" bestFit="1" customWidth="1"/>
    <col min="7432" max="7432" width="12.85546875" style="18" customWidth="1"/>
    <col min="7433" max="7433" width="6.85546875" style="18" customWidth="1"/>
    <col min="7434" max="7434" width="2.85546875" style="18" customWidth="1"/>
    <col min="7435" max="7435" width="8.85546875" style="18" customWidth="1"/>
    <col min="7436" max="7436" width="9.140625" style="18"/>
    <col min="7437" max="7437" width="7.85546875" style="18" customWidth="1"/>
    <col min="7438" max="7438" width="8.140625" style="18" customWidth="1"/>
    <col min="7439" max="7439" width="9.42578125" style="18" customWidth="1"/>
    <col min="7440" max="7440" width="11" style="18" customWidth="1"/>
    <col min="7441" max="7680" width="9.140625" style="18"/>
    <col min="7681" max="7681" width="4.28515625" style="18" customWidth="1"/>
    <col min="7682" max="7682" width="24.42578125" style="18" customWidth="1"/>
    <col min="7683" max="7683" width="17.140625" style="18" customWidth="1"/>
    <col min="7684" max="7685" width="10" style="18" customWidth="1"/>
    <col min="7686" max="7686" width="12" style="18" bestFit="1" customWidth="1"/>
    <col min="7687" max="7687" width="35.140625" style="18" bestFit="1" customWidth="1"/>
    <col min="7688" max="7688" width="12.85546875" style="18" customWidth="1"/>
    <col min="7689" max="7689" width="6.85546875" style="18" customWidth="1"/>
    <col min="7690" max="7690" width="2.85546875" style="18" customWidth="1"/>
    <col min="7691" max="7691" width="8.85546875" style="18" customWidth="1"/>
    <col min="7692" max="7692" width="9.140625" style="18"/>
    <col min="7693" max="7693" width="7.85546875" style="18" customWidth="1"/>
    <col min="7694" max="7694" width="8.140625" style="18" customWidth="1"/>
    <col min="7695" max="7695" width="9.42578125" style="18" customWidth="1"/>
    <col min="7696" max="7696" width="11" style="18" customWidth="1"/>
    <col min="7697" max="7936" width="9.140625" style="18"/>
    <col min="7937" max="7937" width="4.28515625" style="18" customWidth="1"/>
    <col min="7938" max="7938" width="24.42578125" style="18" customWidth="1"/>
    <col min="7939" max="7939" width="17.140625" style="18" customWidth="1"/>
    <col min="7940" max="7941" width="10" style="18" customWidth="1"/>
    <col min="7942" max="7942" width="12" style="18" bestFit="1" customWidth="1"/>
    <col min="7943" max="7943" width="35.140625" style="18" bestFit="1" customWidth="1"/>
    <col min="7944" max="7944" width="12.85546875" style="18" customWidth="1"/>
    <col min="7945" max="7945" width="6.85546875" style="18" customWidth="1"/>
    <col min="7946" max="7946" width="2.85546875" style="18" customWidth="1"/>
    <col min="7947" max="7947" width="8.85546875" style="18" customWidth="1"/>
    <col min="7948" max="7948" width="9.140625" style="18"/>
    <col min="7949" max="7949" width="7.85546875" style="18" customWidth="1"/>
    <col min="7950" max="7950" width="8.140625" style="18" customWidth="1"/>
    <col min="7951" max="7951" width="9.42578125" style="18" customWidth="1"/>
    <col min="7952" max="7952" width="11" style="18" customWidth="1"/>
    <col min="7953" max="8192" width="9.140625" style="18"/>
    <col min="8193" max="8193" width="4.28515625" style="18" customWidth="1"/>
    <col min="8194" max="8194" width="24.42578125" style="18" customWidth="1"/>
    <col min="8195" max="8195" width="17.140625" style="18" customWidth="1"/>
    <col min="8196" max="8197" width="10" style="18" customWidth="1"/>
    <col min="8198" max="8198" width="12" style="18" bestFit="1" customWidth="1"/>
    <col min="8199" max="8199" width="35.140625" style="18" bestFit="1" customWidth="1"/>
    <col min="8200" max="8200" width="12.85546875" style="18" customWidth="1"/>
    <col min="8201" max="8201" width="6.85546875" style="18" customWidth="1"/>
    <col min="8202" max="8202" width="2.85546875" style="18" customWidth="1"/>
    <col min="8203" max="8203" width="8.85546875" style="18" customWidth="1"/>
    <col min="8204" max="8204" width="9.140625" style="18"/>
    <col min="8205" max="8205" width="7.85546875" style="18" customWidth="1"/>
    <col min="8206" max="8206" width="8.140625" style="18" customWidth="1"/>
    <col min="8207" max="8207" width="9.42578125" style="18" customWidth="1"/>
    <col min="8208" max="8208" width="11" style="18" customWidth="1"/>
    <col min="8209" max="8448" width="9.140625" style="18"/>
    <col min="8449" max="8449" width="4.28515625" style="18" customWidth="1"/>
    <col min="8450" max="8450" width="24.42578125" style="18" customWidth="1"/>
    <col min="8451" max="8451" width="17.140625" style="18" customWidth="1"/>
    <col min="8452" max="8453" width="10" style="18" customWidth="1"/>
    <col min="8454" max="8454" width="12" style="18" bestFit="1" customWidth="1"/>
    <col min="8455" max="8455" width="35.140625" style="18" bestFit="1" customWidth="1"/>
    <col min="8456" max="8456" width="12.85546875" style="18" customWidth="1"/>
    <col min="8457" max="8457" width="6.85546875" style="18" customWidth="1"/>
    <col min="8458" max="8458" width="2.85546875" style="18" customWidth="1"/>
    <col min="8459" max="8459" width="8.85546875" style="18" customWidth="1"/>
    <col min="8460" max="8460" width="9.140625" style="18"/>
    <col min="8461" max="8461" width="7.85546875" style="18" customWidth="1"/>
    <col min="8462" max="8462" width="8.140625" style="18" customWidth="1"/>
    <col min="8463" max="8463" width="9.42578125" style="18" customWidth="1"/>
    <col min="8464" max="8464" width="11" style="18" customWidth="1"/>
    <col min="8465" max="8704" width="9.140625" style="18"/>
    <col min="8705" max="8705" width="4.28515625" style="18" customWidth="1"/>
    <col min="8706" max="8706" width="24.42578125" style="18" customWidth="1"/>
    <col min="8707" max="8707" width="17.140625" style="18" customWidth="1"/>
    <col min="8708" max="8709" width="10" style="18" customWidth="1"/>
    <col min="8710" max="8710" width="12" style="18" bestFit="1" customWidth="1"/>
    <col min="8711" max="8711" width="35.140625" style="18" bestFit="1" customWidth="1"/>
    <col min="8712" max="8712" width="12.85546875" style="18" customWidth="1"/>
    <col min="8713" max="8713" width="6.85546875" style="18" customWidth="1"/>
    <col min="8714" max="8714" width="2.85546875" style="18" customWidth="1"/>
    <col min="8715" max="8715" width="8.85546875" style="18" customWidth="1"/>
    <col min="8716" max="8716" width="9.140625" style="18"/>
    <col min="8717" max="8717" width="7.85546875" style="18" customWidth="1"/>
    <col min="8718" max="8718" width="8.140625" style="18" customWidth="1"/>
    <col min="8719" max="8719" width="9.42578125" style="18" customWidth="1"/>
    <col min="8720" max="8720" width="11" style="18" customWidth="1"/>
    <col min="8721" max="8960" width="9.140625" style="18"/>
    <col min="8961" max="8961" width="4.28515625" style="18" customWidth="1"/>
    <col min="8962" max="8962" width="24.42578125" style="18" customWidth="1"/>
    <col min="8963" max="8963" width="17.140625" style="18" customWidth="1"/>
    <col min="8964" max="8965" width="10" style="18" customWidth="1"/>
    <col min="8966" max="8966" width="12" style="18" bestFit="1" customWidth="1"/>
    <col min="8967" max="8967" width="35.140625" style="18" bestFit="1" customWidth="1"/>
    <col min="8968" max="8968" width="12.85546875" style="18" customWidth="1"/>
    <col min="8969" max="8969" width="6.85546875" style="18" customWidth="1"/>
    <col min="8970" max="8970" width="2.85546875" style="18" customWidth="1"/>
    <col min="8971" max="8971" width="8.85546875" style="18" customWidth="1"/>
    <col min="8972" max="8972" width="9.140625" style="18"/>
    <col min="8973" max="8973" width="7.85546875" style="18" customWidth="1"/>
    <col min="8974" max="8974" width="8.140625" style="18" customWidth="1"/>
    <col min="8975" max="8975" width="9.42578125" style="18" customWidth="1"/>
    <col min="8976" max="8976" width="11" style="18" customWidth="1"/>
    <col min="8977" max="9216" width="9.140625" style="18"/>
    <col min="9217" max="9217" width="4.28515625" style="18" customWidth="1"/>
    <col min="9218" max="9218" width="24.42578125" style="18" customWidth="1"/>
    <col min="9219" max="9219" width="17.140625" style="18" customWidth="1"/>
    <col min="9220" max="9221" width="10" style="18" customWidth="1"/>
    <col min="9222" max="9222" width="12" style="18" bestFit="1" customWidth="1"/>
    <col min="9223" max="9223" width="35.140625" style="18" bestFit="1" customWidth="1"/>
    <col min="9224" max="9224" width="12.85546875" style="18" customWidth="1"/>
    <col min="9225" max="9225" width="6.85546875" style="18" customWidth="1"/>
    <col min="9226" max="9226" width="2.85546875" style="18" customWidth="1"/>
    <col min="9227" max="9227" width="8.85546875" style="18" customWidth="1"/>
    <col min="9228" max="9228" width="9.140625" style="18"/>
    <col min="9229" max="9229" width="7.85546875" style="18" customWidth="1"/>
    <col min="9230" max="9230" width="8.140625" style="18" customWidth="1"/>
    <col min="9231" max="9231" width="9.42578125" style="18" customWidth="1"/>
    <col min="9232" max="9232" width="11" style="18" customWidth="1"/>
    <col min="9233" max="9472" width="9.140625" style="18"/>
    <col min="9473" max="9473" width="4.28515625" style="18" customWidth="1"/>
    <col min="9474" max="9474" width="24.42578125" style="18" customWidth="1"/>
    <col min="9475" max="9475" width="17.140625" style="18" customWidth="1"/>
    <col min="9476" max="9477" width="10" style="18" customWidth="1"/>
    <col min="9478" max="9478" width="12" style="18" bestFit="1" customWidth="1"/>
    <col min="9479" max="9479" width="35.140625" style="18" bestFit="1" customWidth="1"/>
    <col min="9480" max="9480" width="12.85546875" style="18" customWidth="1"/>
    <col min="9481" max="9481" width="6.85546875" style="18" customWidth="1"/>
    <col min="9482" max="9482" width="2.85546875" style="18" customWidth="1"/>
    <col min="9483" max="9483" width="8.85546875" style="18" customWidth="1"/>
    <col min="9484" max="9484" width="9.140625" style="18"/>
    <col min="9485" max="9485" width="7.85546875" style="18" customWidth="1"/>
    <col min="9486" max="9486" width="8.140625" style="18" customWidth="1"/>
    <col min="9487" max="9487" width="9.42578125" style="18" customWidth="1"/>
    <col min="9488" max="9488" width="11" style="18" customWidth="1"/>
    <col min="9489" max="9728" width="9.140625" style="18"/>
    <col min="9729" max="9729" width="4.28515625" style="18" customWidth="1"/>
    <col min="9730" max="9730" width="24.42578125" style="18" customWidth="1"/>
    <col min="9731" max="9731" width="17.140625" style="18" customWidth="1"/>
    <col min="9732" max="9733" width="10" style="18" customWidth="1"/>
    <col min="9734" max="9734" width="12" style="18" bestFit="1" customWidth="1"/>
    <col min="9735" max="9735" width="35.140625" style="18" bestFit="1" customWidth="1"/>
    <col min="9736" max="9736" width="12.85546875" style="18" customWidth="1"/>
    <col min="9737" max="9737" width="6.85546875" style="18" customWidth="1"/>
    <col min="9738" max="9738" width="2.85546875" style="18" customWidth="1"/>
    <col min="9739" max="9739" width="8.85546875" style="18" customWidth="1"/>
    <col min="9740" max="9740" width="9.140625" style="18"/>
    <col min="9741" max="9741" width="7.85546875" style="18" customWidth="1"/>
    <col min="9742" max="9742" width="8.140625" style="18" customWidth="1"/>
    <col min="9743" max="9743" width="9.42578125" style="18" customWidth="1"/>
    <col min="9744" max="9744" width="11" style="18" customWidth="1"/>
    <col min="9745" max="9984" width="9.140625" style="18"/>
    <col min="9985" max="9985" width="4.28515625" style="18" customWidth="1"/>
    <col min="9986" max="9986" width="24.42578125" style="18" customWidth="1"/>
    <col min="9987" max="9987" width="17.140625" style="18" customWidth="1"/>
    <col min="9988" max="9989" width="10" style="18" customWidth="1"/>
    <col min="9990" max="9990" width="12" style="18" bestFit="1" customWidth="1"/>
    <col min="9991" max="9991" width="35.140625" style="18" bestFit="1" customWidth="1"/>
    <col min="9992" max="9992" width="12.85546875" style="18" customWidth="1"/>
    <col min="9993" max="9993" width="6.85546875" style="18" customWidth="1"/>
    <col min="9994" max="9994" width="2.85546875" style="18" customWidth="1"/>
    <col min="9995" max="9995" width="8.85546875" style="18" customWidth="1"/>
    <col min="9996" max="9996" width="9.140625" style="18"/>
    <col min="9997" max="9997" width="7.85546875" style="18" customWidth="1"/>
    <col min="9998" max="9998" width="8.140625" style="18" customWidth="1"/>
    <col min="9999" max="9999" width="9.42578125" style="18" customWidth="1"/>
    <col min="10000" max="10000" width="11" style="18" customWidth="1"/>
    <col min="10001" max="10240" width="9.140625" style="18"/>
    <col min="10241" max="10241" width="4.28515625" style="18" customWidth="1"/>
    <col min="10242" max="10242" width="24.42578125" style="18" customWidth="1"/>
    <col min="10243" max="10243" width="17.140625" style="18" customWidth="1"/>
    <col min="10244" max="10245" width="10" style="18" customWidth="1"/>
    <col min="10246" max="10246" width="12" style="18" bestFit="1" customWidth="1"/>
    <col min="10247" max="10247" width="35.140625" style="18" bestFit="1" customWidth="1"/>
    <col min="10248" max="10248" width="12.85546875" style="18" customWidth="1"/>
    <col min="10249" max="10249" width="6.85546875" style="18" customWidth="1"/>
    <col min="10250" max="10250" width="2.85546875" style="18" customWidth="1"/>
    <col min="10251" max="10251" width="8.85546875" style="18" customWidth="1"/>
    <col min="10252" max="10252" width="9.140625" style="18"/>
    <col min="10253" max="10253" width="7.85546875" style="18" customWidth="1"/>
    <col min="10254" max="10254" width="8.140625" style="18" customWidth="1"/>
    <col min="10255" max="10255" width="9.42578125" style="18" customWidth="1"/>
    <col min="10256" max="10256" width="11" style="18" customWidth="1"/>
    <col min="10257" max="10496" width="9.140625" style="18"/>
    <col min="10497" max="10497" width="4.28515625" style="18" customWidth="1"/>
    <col min="10498" max="10498" width="24.42578125" style="18" customWidth="1"/>
    <col min="10499" max="10499" width="17.140625" style="18" customWidth="1"/>
    <col min="10500" max="10501" width="10" style="18" customWidth="1"/>
    <col min="10502" max="10502" width="12" style="18" bestFit="1" customWidth="1"/>
    <col min="10503" max="10503" width="35.140625" style="18" bestFit="1" customWidth="1"/>
    <col min="10504" max="10504" width="12.85546875" style="18" customWidth="1"/>
    <col min="10505" max="10505" width="6.85546875" style="18" customWidth="1"/>
    <col min="10506" max="10506" width="2.85546875" style="18" customWidth="1"/>
    <col min="10507" max="10507" width="8.85546875" style="18" customWidth="1"/>
    <col min="10508" max="10508" width="9.140625" style="18"/>
    <col min="10509" max="10509" width="7.85546875" style="18" customWidth="1"/>
    <col min="10510" max="10510" width="8.140625" style="18" customWidth="1"/>
    <col min="10511" max="10511" width="9.42578125" style="18" customWidth="1"/>
    <col min="10512" max="10512" width="11" style="18" customWidth="1"/>
    <col min="10513" max="10752" width="9.140625" style="18"/>
    <col min="10753" max="10753" width="4.28515625" style="18" customWidth="1"/>
    <col min="10754" max="10754" width="24.42578125" style="18" customWidth="1"/>
    <col min="10755" max="10755" width="17.140625" style="18" customWidth="1"/>
    <col min="10756" max="10757" width="10" style="18" customWidth="1"/>
    <col min="10758" max="10758" width="12" style="18" bestFit="1" customWidth="1"/>
    <col min="10759" max="10759" width="35.140625" style="18" bestFit="1" customWidth="1"/>
    <col min="10760" max="10760" width="12.85546875" style="18" customWidth="1"/>
    <col min="10761" max="10761" width="6.85546875" style="18" customWidth="1"/>
    <col min="10762" max="10762" width="2.85546875" style="18" customWidth="1"/>
    <col min="10763" max="10763" width="8.85546875" style="18" customWidth="1"/>
    <col min="10764" max="10764" width="9.140625" style="18"/>
    <col min="10765" max="10765" width="7.85546875" style="18" customWidth="1"/>
    <col min="10766" max="10766" width="8.140625" style="18" customWidth="1"/>
    <col min="10767" max="10767" width="9.42578125" style="18" customWidth="1"/>
    <col min="10768" max="10768" width="11" style="18" customWidth="1"/>
    <col min="10769" max="11008" width="9.140625" style="18"/>
    <col min="11009" max="11009" width="4.28515625" style="18" customWidth="1"/>
    <col min="11010" max="11010" width="24.42578125" style="18" customWidth="1"/>
    <col min="11011" max="11011" width="17.140625" style="18" customWidth="1"/>
    <col min="11012" max="11013" width="10" style="18" customWidth="1"/>
    <col min="11014" max="11014" width="12" style="18" bestFit="1" customWidth="1"/>
    <col min="11015" max="11015" width="35.140625" style="18" bestFit="1" customWidth="1"/>
    <col min="11016" max="11016" width="12.85546875" style="18" customWidth="1"/>
    <col min="11017" max="11017" width="6.85546875" style="18" customWidth="1"/>
    <col min="11018" max="11018" width="2.85546875" style="18" customWidth="1"/>
    <col min="11019" max="11019" width="8.85546875" style="18" customWidth="1"/>
    <col min="11020" max="11020" width="9.140625" style="18"/>
    <col min="11021" max="11021" width="7.85546875" style="18" customWidth="1"/>
    <col min="11022" max="11022" width="8.140625" style="18" customWidth="1"/>
    <col min="11023" max="11023" width="9.42578125" style="18" customWidth="1"/>
    <col min="11024" max="11024" width="11" style="18" customWidth="1"/>
    <col min="11025" max="11264" width="9.140625" style="18"/>
    <col min="11265" max="11265" width="4.28515625" style="18" customWidth="1"/>
    <col min="11266" max="11266" width="24.42578125" style="18" customWidth="1"/>
    <col min="11267" max="11267" width="17.140625" style="18" customWidth="1"/>
    <col min="11268" max="11269" width="10" style="18" customWidth="1"/>
    <col min="11270" max="11270" width="12" style="18" bestFit="1" customWidth="1"/>
    <col min="11271" max="11271" width="35.140625" style="18" bestFit="1" customWidth="1"/>
    <col min="11272" max="11272" width="12.85546875" style="18" customWidth="1"/>
    <col min="11273" max="11273" width="6.85546875" style="18" customWidth="1"/>
    <col min="11274" max="11274" width="2.85546875" style="18" customWidth="1"/>
    <col min="11275" max="11275" width="8.85546875" style="18" customWidth="1"/>
    <col min="11276" max="11276" width="9.140625" style="18"/>
    <col min="11277" max="11277" width="7.85546875" style="18" customWidth="1"/>
    <col min="11278" max="11278" width="8.140625" style="18" customWidth="1"/>
    <col min="11279" max="11279" width="9.42578125" style="18" customWidth="1"/>
    <col min="11280" max="11280" width="11" style="18" customWidth="1"/>
    <col min="11281" max="11520" width="9.140625" style="18"/>
    <col min="11521" max="11521" width="4.28515625" style="18" customWidth="1"/>
    <col min="11522" max="11522" width="24.42578125" style="18" customWidth="1"/>
    <col min="11523" max="11523" width="17.140625" style="18" customWidth="1"/>
    <col min="11524" max="11525" width="10" style="18" customWidth="1"/>
    <col min="11526" max="11526" width="12" style="18" bestFit="1" customWidth="1"/>
    <col min="11527" max="11527" width="35.140625" style="18" bestFit="1" customWidth="1"/>
    <col min="11528" max="11528" width="12.85546875" style="18" customWidth="1"/>
    <col min="11529" max="11529" width="6.85546875" style="18" customWidth="1"/>
    <col min="11530" max="11530" width="2.85546875" style="18" customWidth="1"/>
    <col min="11531" max="11531" width="8.85546875" style="18" customWidth="1"/>
    <col min="11532" max="11532" width="9.140625" style="18"/>
    <col min="11533" max="11533" width="7.85546875" style="18" customWidth="1"/>
    <col min="11534" max="11534" width="8.140625" style="18" customWidth="1"/>
    <col min="11535" max="11535" width="9.42578125" style="18" customWidth="1"/>
    <col min="11536" max="11536" width="11" style="18" customWidth="1"/>
    <col min="11537" max="11776" width="9.140625" style="18"/>
    <col min="11777" max="11777" width="4.28515625" style="18" customWidth="1"/>
    <col min="11778" max="11778" width="24.42578125" style="18" customWidth="1"/>
    <col min="11779" max="11779" width="17.140625" style="18" customWidth="1"/>
    <col min="11780" max="11781" width="10" style="18" customWidth="1"/>
    <col min="11782" max="11782" width="12" style="18" bestFit="1" customWidth="1"/>
    <col min="11783" max="11783" width="35.140625" style="18" bestFit="1" customWidth="1"/>
    <col min="11784" max="11784" width="12.85546875" style="18" customWidth="1"/>
    <col min="11785" max="11785" width="6.85546875" style="18" customWidth="1"/>
    <col min="11786" max="11786" width="2.85546875" style="18" customWidth="1"/>
    <col min="11787" max="11787" width="8.85546875" style="18" customWidth="1"/>
    <col min="11788" max="11788" width="9.140625" style="18"/>
    <col min="11789" max="11789" width="7.85546875" style="18" customWidth="1"/>
    <col min="11790" max="11790" width="8.140625" style="18" customWidth="1"/>
    <col min="11791" max="11791" width="9.42578125" style="18" customWidth="1"/>
    <col min="11792" max="11792" width="11" style="18" customWidth="1"/>
    <col min="11793" max="12032" width="9.140625" style="18"/>
    <col min="12033" max="12033" width="4.28515625" style="18" customWidth="1"/>
    <col min="12034" max="12034" width="24.42578125" style="18" customWidth="1"/>
    <col min="12035" max="12035" width="17.140625" style="18" customWidth="1"/>
    <col min="12036" max="12037" width="10" style="18" customWidth="1"/>
    <col min="12038" max="12038" width="12" style="18" bestFit="1" customWidth="1"/>
    <col min="12039" max="12039" width="35.140625" style="18" bestFit="1" customWidth="1"/>
    <col min="12040" max="12040" width="12.85546875" style="18" customWidth="1"/>
    <col min="12041" max="12041" width="6.85546875" style="18" customWidth="1"/>
    <col min="12042" max="12042" width="2.85546875" style="18" customWidth="1"/>
    <col min="12043" max="12043" width="8.85546875" style="18" customWidth="1"/>
    <col min="12044" max="12044" width="9.140625" style="18"/>
    <col min="12045" max="12045" width="7.85546875" style="18" customWidth="1"/>
    <col min="12046" max="12046" width="8.140625" style="18" customWidth="1"/>
    <col min="12047" max="12047" width="9.42578125" style="18" customWidth="1"/>
    <col min="12048" max="12048" width="11" style="18" customWidth="1"/>
    <col min="12049" max="12288" width="9.140625" style="18"/>
    <col min="12289" max="12289" width="4.28515625" style="18" customWidth="1"/>
    <col min="12290" max="12290" width="24.42578125" style="18" customWidth="1"/>
    <col min="12291" max="12291" width="17.140625" style="18" customWidth="1"/>
    <col min="12292" max="12293" width="10" style="18" customWidth="1"/>
    <col min="12294" max="12294" width="12" style="18" bestFit="1" customWidth="1"/>
    <col min="12295" max="12295" width="35.140625" style="18" bestFit="1" customWidth="1"/>
    <col min="12296" max="12296" width="12.85546875" style="18" customWidth="1"/>
    <col min="12297" max="12297" width="6.85546875" style="18" customWidth="1"/>
    <col min="12298" max="12298" width="2.85546875" style="18" customWidth="1"/>
    <col min="12299" max="12299" width="8.85546875" style="18" customWidth="1"/>
    <col min="12300" max="12300" width="9.140625" style="18"/>
    <col min="12301" max="12301" width="7.85546875" style="18" customWidth="1"/>
    <col min="12302" max="12302" width="8.140625" style="18" customWidth="1"/>
    <col min="12303" max="12303" width="9.42578125" style="18" customWidth="1"/>
    <col min="12304" max="12304" width="11" style="18" customWidth="1"/>
    <col min="12305" max="12544" width="9.140625" style="18"/>
    <col min="12545" max="12545" width="4.28515625" style="18" customWidth="1"/>
    <col min="12546" max="12546" width="24.42578125" style="18" customWidth="1"/>
    <col min="12547" max="12547" width="17.140625" style="18" customWidth="1"/>
    <col min="12548" max="12549" width="10" style="18" customWidth="1"/>
    <col min="12550" max="12550" width="12" style="18" bestFit="1" customWidth="1"/>
    <col min="12551" max="12551" width="35.140625" style="18" bestFit="1" customWidth="1"/>
    <col min="12552" max="12552" width="12.85546875" style="18" customWidth="1"/>
    <col min="12553" max="12553" width="6.85546875" style="18" customWidth="1"/>
    <col min="12554" max="12554" width="2.85546875" style="18" customWidth="1"/>
    <col min="12555" max="12555" width="8.85546875" style="18" customWidth="1"/>
    <col min="12556" max="12556" width="9.140625" style="18"/>
    <col min="12557" max="12557" width="7.85546875" style="18" customWidth="1"/>
    <col min="12558" max="12558" width="8.140625" style="18" customWidth="1"/>
    <col min="12559" max="12559" width="9.42578125" style="18" customWidth="1"/>
    <col min="12560" max="12560" width="11" style="18" customWidth="1"/>
    <col min="12561" max="12800" width="9.140625" style="18"/>
    <col min="12801" max="12801" width="4.28515625" style="18" customWidth="1"/>
    <col min="12802" max="12802" width="24.42578125" style="18" customWidth="1"/>
    <col min="12803" max="12803" width="17.140625" style="18" customWidth="1"/>
    <col min="12804" max="12805" width="10" style="18" customWidth="1"/>
    <col min="12806" max="12806" width="12" style="18" bestFit="1" customWidth="1"/>
    <col min="12807" max="12807" width="35.140625" style="18" bestFit="1" customWidth="1"/>
    <col min="12808" max="12808" width="12.85546875" style="18" customWidth="1"/>
    <col min="12809" max="12809" width="6.85546875" style="18" customWidth="1"/>
    <col min="12810" max="12810" width="2.85546875" style="18" customWidth="1"/>
    <col min="12811" max="12811" width="8.85546875" style="18" customWidth="1"/>
    <col min="12812" max="12812" width="9.140625" style="18"/>
    <col min="12813" max="12813" width="7.85546875" style="18" customWidth="1"/>
    <col min="12814" max="12814" width="8.140625" style="18" customWidth="1"/>
    <col min="12815" max="12815" width="9.42578125" style="18" customWidth="1"/>
    <col min="12816" max="12816" width="11" style="18" customWidth="1"/>
    <col min="12817" max="13056" width="9.140625" style="18"/>
    <col min="13057" max="13057" width="4.28515625" style="18" customWidth="1"/>
    <col min="13058" max="13058" width="24.42578125" style="18" customWidth="1"/>
    <col min="13059" max="13059" width="17.140625" style="18" customWidth="1"/>
    <col min="13060" max="13061" width="10" style="18" customWidth="1"/>
    <col min="13062" max="13062" width="12" style="18" bestFit="1" customWidth="1"/>
    <col min="13063" max="13063" width="35.140625" style="18" bestFit="1" customWidth="1"/>
    <col min="13064" max="13064" width="12.85546875" style="18" customWidth="1"/>
    <col min="13065" max="13065" width="6.85546875" style="18" customWidth="1"/>
    <col min="13066" max="13066" width="2.85546875" style="18" customWidth="1"/>
    <col min="13067" max="13067" width="8.85546875" style="18" customWidth="1"/>
    <col min="13068" max="13068" width="9.140625" style="18"/>
    <col min="13069" max="13069" width="7.85546875" style="18" customWidth="1"/>
    <col min="13070" max="13070" width="8.140625" style="18" customWidth="1"/>
    <col min="13071" max="13071" width="9.42578125" style="18" customWidth="1"/>
    <col min="13072" max="13072" width="11" style="18" customWidth="1"/>
    <col min="13073" max="13312" width="9.140625" style="18"/>
    <col min="13313" max="13313" width="4.28515625" style="18" customWidth="1"/>
    <col min="13314" max="13314" width="24.42578125" style="18" customWidth="1"/>
    <col min="13315" max="13315" width="17.140625" style="18" customWidth="1"/>
    <col min="13316" max="13317" width="10" style="18" customWidth="1"/>
    <col min="13318" max="13318" width="12" style="18" bestFit="1" customWidth="1"/>
    <col min="13319" max="13319" width="35.140625" style="18" bestFit="1" customWidth="1"/>
    <col min="13320" max="13320" width="12.85546875" style="18" customWidth="1"/>
    <col min="13321" max="13321" width="6.85546875" style="18" customWidth="1"/>
    <col min="13322" max="13322" width="2.85546875" style="18" customWidth="1"/>
    <col min="13323" max="13323" width="8.85546875" style="18" customWidth="1"/>
    <col min="13324" max="13324" width="9.140625" style="18"/>
    <col min="13325" max="13325" width="7.85546875" style="18" customWidth="1"/>
    <col min="13326" max="13326" width="8.140625" style="18" customWidth="1"/>
    <col min="13327" max="13327" width="9.42578125" style="18" customWidth="1"/>
    <col min="13328" max="13328" width="11" style="18" customWidth="1"/>
    <col min="13329" max="13568" width="9.140625" style="18"/>
    <col min="13569" max="13569" width="4.28515625" style="18" customWidth="1"/>
    <col min="13570" max="13570" width="24.42578125" style="18" customWidth="1"/>
    <col min="13571" max="13571" width="17.140625" style="18" customWidth="1"/>
    <col min="13572" max="13573" width="10" style="18" customWidth="1"/>
    <col min="13574" max="13574" width="12" style="18" bestFit="1" customWidth="1"/>
    <col min="13575" max="13575" width="35.140625" style="18" bestFit="1" customWidth="1"/>
    <col min="13576" max="13576" width="12.85546875" style="18" customWidth="1"/>
    <col min="13577" max="13577" width="6.85546875" style="18" customWidth="1"/>
    <col min="13578" max="13578" width="2.85546875" style="18" customWidth="1"/>
    <col min="13579" max="13579" width="8.85546875" style="18" customWidth="1"/>
    <col min="13580" max="13580" width="9.140625" style="18"/>
    <col min="13581" max="13581" width="7.85546875" style="18" customWidth="1"/>
    <col min="13582" max="13582" width="8.140625" style="18" customWidth="1"/>
    <col min="13583" max="13583" width="9.42578125" style="18" customWidth="1"/>
    <col min="13584" max="13584" width="11" style="18" customWidth="1"/>
    <col min="13585" max="13824" width="9.140625" style="18"/>
    <col min="13825" max="13825" width="4.28515625" style="18" customWidth="1"/>
    <col min="13826" max="13826" width="24.42578125" style="18" customWidth="1"/>
    <col min="13827" max="13827" width="17.140625" style="18" customWidth="1"/>
    <col min="13828" max="13829" width="10" style="18" customWidth="1"/>
    <col min="13830" max="13830" width="12" style="18" bestFit="1" customWidth="1"/>
    <col min="13831" max="13831" width="35.140625" style="18" bestFit="1" customWidth="1"/>
    <col min="13832" max="13832" width="12.85546875" style="18" customWidth="1"/>
    <col min="13833" max="13833" width="6.85546875" style="18" customWidth="1"/>
    <col min="13834" max="13834" width="2.85546875" style="18" customWidth="1"/>
    <col min="13835" max="13835" width="8.85546875" style="18" customWidth="1"/>
    <col min="13836" max="13836" width="9.140625" style="18"/>
    <col min="13837" max="13837" width="7.85546875" style="18" customWidth="1"/>
    <col min="13838" max="13838" width="8.140625" style="18" customWidth="1"/>
    <col min="13839" max="13839" width="9.42578125" style="18" customWidth="1"/>
    <col min="13840" max="13840" width="11" style="18" customWidth="1"/>
    <col min="13841" max="14080" width="9.140625" style="18"/>
    <col min="14081" max="14081" width="4.28515625" style="18" customWidth="1"/>
    <col min="14082" max="14082" width="24.42578125" style="18" customWidth="1"/>
    <col min="14083" max="14083" width="17.140625" style="18" customWidth="1"/>
    <col min="14084" max="14085" width="10" style="18" customWidth="1"/>
    <col min="14086" max="14086" width="12" style="18" bestFit="1" customWidth="1"/>
    <col min="14087" max="14087" width="35.140625" style="18" bestFit="1" customWidth="1"/>
    <col min="14088" max="14088" width="12.85546875" style="18" customWidth="1"/>
    <col min="14089" max="14089" width="6.85546875" style="18" customWidth="1"/>
    <col min="14090" max="14090" width="2.85546875" style="18" customWidth="1"/>
    <col min="14091" max="14091" width="8.85546875" style="18" customWidth="1"/>
    <col min="14092" max="14092" width="9.140625" style="18"/>
    <col min="14093" max="14093" width="7.85546875" style="18" customWidth="1"/>
    <col min="14094" max="14094" width="8.140625" style="18" customWidth="1"/>
    <col min="14095" max="14095" width="9.42578125" style="18" customWidth="1"/>
    <col min="14096" max="14096" width="11" style="18" customWidth="1"/>
    <col min="14097" max="14336" width="9.140625" style="18"/>
    <col min="14337" max="14337" width="4.28515625" style="18" customWidth="1"/>
    <col min="14338" max="14338" width="24.42578125" style="18" customWidth="1"/>
    <col min="14339" max="14339" width="17.140625" style="18" customWidth="1"/>
    <col min="14340" max="14341" width="10" style="18" customWidth="1"/>
    <col min="14342" max="14342" width="12" style="18" bestFit="1" customWidth="1"/>
    <col min="14343" max="14343" width="35.140625" style="18" bestFit="1" customWidth="1"/>
    <col min="14344" max="14344" width="12.85546875" style="18" customWidth="1"/>
    <col min="14345" max="14345" width="6.85546875" style="18" customWidth="1"/>
    <col min="14346" max="14346" width="2.85546875" style="18" customWidth="1"/>
    <col min="14347" max="14347" width="8.85546875" style="18" customWidth="1"/>
    <col min="14348" max="14348" width="9.140625" style="18"/>
    <col min="14349" max="14349" width="7.85546875" style="18" customWidth="1"/>
    <col min="14350" max="14350" width="8.140625" style="18" customWidth="1"/>
    <col min="14351" max="14351" width="9.42578125" style="18" customWidth="1"/>
    <col min="14352" max="14352" width="11" style="18" customWidth="1"/>
    <col min="14353" max="14592" width="9.140625" style="18"/>
    <col min="14593" max="14593" width="4.28515625" style="18" customWidth="1"/>
    <col min="14594" max="14594" width="24.42578125" style="18" customWidth="1"/>
    <col min="14595" max="14595" width="17.140625" style="18" customWidth="1"/>
    <col min="14596" max="14597" width="10" style="18" customWidth="1"/>
    <col min="14598" max="14598" width="12" style="18" bestFit="1" customWidth="1"/>
    <col min="14599" max="14599" width="35.140625" style="18" bestFit="1" customWidth="1"/>
    <col min="14600" max="14600" width="12.85546875" style="18" customWidth="1"/>
    <col min="14601" max="14601" width="6.85546875" style="18" customWidth="1"/>
    <col min="14602" max="14602" width="2.85546875" style="18" customWidth="1"/>
    <col min="14603" max="14603" width="8.85546875" style="18" customWidth="1"/>
    <col min="14604" max="14604" width="9.140625" style="18"/>
    <col min="14605" max="14605" width="7.85546875" style="18" customWidth="1"/>
    <col min="14606" max="14606" width="8.140625" style="18" customWidth="1"/>
    <col min="14607" max="14607" width="9.42578125" style="18" customWidth="1"/>
    <col min="14608" max="14608" width="11" style="18" customWidth="1"/>
    <col min="14609" max="14848" width="9.140625" style="18"/>
    <col min="14849" max="14849" width="4.28515625" style="18" customWidth="1"/>
    <col min="14850" max="14850" width="24.42578125" style="18" customWidth="1"/>
    <col min="14851" max="14851" width="17.140625" style="18" customWidth="1"/>
    <col min="14852" max="14853" width="10" style="18" customWidth="1"/>
    <col min="14854" max="14854" width="12" style="18" bestFit="1" customWidth="1"/>
    <col min="14855" max="14855" width="35.140625" style="18" bestFit="1" customWidth="1"/>
    <col min="14856" max="14856" width="12.85546875" style="18" customWidth="1"/>
    <col min="14857" max="14857" width="6.85546875" style="18" customWidth="1"/>
    <col min="14858" max="14858" width="2.85546875" style="18" customWidth="1"/>
    <col min="14859" max="14859" width="8.85546875" style="18" customWidth="1"/>
    <col min="14860" max="14860" width="9.140625" style="18"/>
    <col min="14861" max="14861" width="7.85546875" style="18" customWidth="1"/>
    <col min="14862" max="14862" width="8.140625" style="18" customWidth="1"/>
    <col min="14863" max="14863" width="9.42578125" style="18" customWidth="1"/>
    <col min="14864" max="14864" width="11" style="18" customWidth="1"/>
    <col min="14865" max="15104" width="9.140625" style="18"/>
    <col min="15105" max="15105" width="4.28515625" style="18" customWidth="1"/>
    <col min="15106" max="15106" width="24.42578125" style="18" customWidth="1"/>
    <col min="15107" max="15107" width="17.140625" style="18" customWidth="1"/>
    <col min="15108" max="15109" width="10" style="18" customWidth="1"/>
    <col min="15110" max="15110" width="12" style="18" bestFit="1" customWidth="1"/>
    <col min="15111" max="15111" width="35.140625" style="18" bestFit="1" customWidth="1"/>
    <col min="15112" max="15112" width="12.85546875" style="18" customWidth="1"/>
    <col min="15113" max="15113" width="6.85546875" style="18" customWidth="1"/>
    <col min="15114" max="15114" width="2.85546875" style="18" customWidth="1"/>
    <col min="15115" max="15115" width="8.85546875" style="18" customWidth="1"/>
    <col min="15116" max="15116" width="9.140625" style="18"/>
    <col min="15117" max="15117" width="7.85546875" style="18" customWidth="1"/>
    <col min="15118" max="15118" width="8.140625" style="18" customWidth="1"/>
    <col min="15119" max="15119" width="9.42578125" style="18" customWidth="1"/>
    <col min="15120" max="15120" width="11" style="18" customWidth="1"/>
    <col min="15121" max="15360" width="9.140625" style="18"/>
    <col min="15361" max="15361" width="4.28515625" style="18" customWidth="1"/>
    <col min="15362" max="15362" width="24.42578125" style="18" customWidth="1"/>
    <col min="15363" max="15363" width="17.140625" style="18" customWidth="1"/>
    <col min="15364" max="15365" width="10" style="18" customWidth="1"/>
    <col min="15366" max="15366" width="12" style="18" bestFit="1" customWidth="1"/>
    <col min="15367" max="15367" width="35.140625" style="18" bestFit="1" customWidth="1"/>
    <col min="15368" max="15368" width="12.85546875" style="18" customWidth="1"/>
    <col min="15369" max="15369" width="6.85546875" style="18" customWidth="1"/>
    <col min="15370" max="15370" width="2.85546875" style="18" customWidth="1"/>
    <col min="15371" max="15371" width="8.85546875" style="18" customWidth="1"/>
    <col min="15372" max="15372" width="9.140625" style="18"/>
    <col min="15373" max="15373" width="7.85546875" style="18" customWidth="1"/>
    <col min="15374" max="15374" width="8.140625" style="18" customWidth="1"/>
    <col min="15375" max="15375" width="9.42578125" style="18" customWidth="1"/>
    <col min="15376" max="15376" width="11" style="18" customWidth="1"/>
    <col min="15377" max="15616" width="9.140625" style="18"/>
    <col min="15617" max="15617" width="4.28515625" style="18" customWidth="1"/>
    <col min="15618" max="15618" width="24.42578125" style="18" customWidth="1"/>
    <col min="15619" max="15619" width="17.140625" style="18" customWidth="1"/>
    <col min="15620" max="15621" width="10" style="18" customWidth="1"/>
    <col min="15622" max="15622" width="12" style="18" bestFit="1" customWidth="1"/>
    <col min="15623" max="15623" width="35.140625" style="18" bestFit="1" customWidth="1"/>
    <col min="15624" max="15624" width="12.85546875" style="18" customWidth="1"/>
    <col min="15625" max="15625" width="6.85546875" style="18" customWidth="1"/>
    <col min="15626" max="15626" width="2.85546875" style="18" customWidth="1"/>
    <col min="15627" max="15627" width="8.85546875" style="18" customWidth="1"/>
    <col min="15628" max="15628" width="9.140625" style="18"/>
    <col min="15629" max="15629" width="7.85546875" style="18" customWidth="1"/>
    <col min="15630" max="15630" width="8.140625" style="18" customWidth="1"/>
    <col min="15631" max="15631" width="9.42578125" style="18" customWidth="1"/>
    <col min="15632" max="15632" width="11" style="18" customWidth="1"/>
    <col min="15633" max="15872" width="9.140625" style="18"/>
    <col min="15873" max="15873" width="4.28515625" style="18" customWidth="1"/>
    <col min="15874" max="15874" width="24.42578125" style="18" customWidth="1"/>
    <col min="15875" max="15875" width="17.140625" style="18" customWidth="1"/>
    <col min="15876" max="15877" width="10" style="18" customWidth="1"/>
    <col min="15878" max="15878" width="12" style="18" bestFit="1" customWidth="1"/>
    <col min="15879" max="15879" width="35.140625" style="18" bestFit="1" customWidth="1"/>
    <col min="15880" max="15880" width="12.85546875" style="18" customWidth="1"/>
    <col min="15881" max="15881" width="6.85546875" style="18" customWidth="1"/>
    <col min="15882" max="15882" width="2.85546875" style="18" customWidth="1"/>
    <col min="15883" max="15883" width="8.85546875" style="18" customWidth="1"/>
    <col min="15884" max="15884" width="9.140625" style="18"/>
    <col min="15885" max="15885" width="7.85546875" style="18" customWidth="1"/>
    <col min="15886" max="15886" width="8.140625" style="18" customWidth="1"/>
    <col min="15887" max="15887" width="9.42578125" style="18" customWidth="1"/>
    <col min="15888" max="15888" width="11" style="18" customWidth="1"/>
    <col min="15889" max="16128" width="9.140625" style="18"/>
    <col min="16129" max="16129" width="4.28515625" style="18" customWidth="1"/>
    <col min="16130" max="16130" width="24.42578125" style="18" customWidth="1"/>
    <col min="16131" max="16131" width="17.140625" style="18" customWidth="1"/>
    <col min="16132" max="16133" width="10" style="18" customWidth="1"/>
    <col min="16134" max="16134" width="12" style="18" bestFit="1" customWidth="1"/>
    <col min="16135" max="16135" width="35.140625" style="18" bestFit="1" customWidth="1"/>
    <col min="16136" max="16136" width="12.85546875" style="18" customWidth="1"/>
    <col min="16137" max="16137" width="6.85546875" style="18" customWidth="1"/>
    <col min="16138" max="16138" width="2.85546875" style="18" customWidth="1"/>
    <col min="16139" max="16139" width="8.85546875" style="18" customWidth="1"/>
    <col min="16140" max="16140" width="9.140625" style="18"/>
    <col min="16141" max="16141" width="7.85546875" style="18" customWidth="1"/>
    <col min="16142" max="16142" width="8.140625" style="18" customWidth="1"/>
    <col min="16143" max="16143" width="9.42578125" style="18" customWidth="1"/>
    <col min="16144" max="16144" width="11" style="18" customWidth="1"/>
    <col min="16145" max="16384" width="9.140625" style="18"/>
  </cols>
  <sheetData>
    <row r="1" spans="1:41" ht="31.5" customHeight="1">
      <c r="A1" s="381" t="s">
        <v>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41" s="23" customFormat="1" ht="22.5" customHeight="1">
      <c r="A2" s="382" t="s">
        <v>60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8"/>
    </row>
    <row r="3" spans="1:41" s="23" customFormat="1" ht="22.5" customHeight="1">
      <c r="A3" s="385" t="s">
        <v>2502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96"/>
      <c r="Q3" s="8"/>
    </row>
    <row r="4" spans="1:41" s="23" customFormat="1" ht="20.25">
      <c r="A4" s="382" t="s">
        <v>61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8"/>
    </row>
    <row r="5" spans="1:41" s="11" customFormat="1" ht="66.75" customHeight="1">
      <c r="A5" s="24" t="s">
        <v>17</v>
      </c>
      <c r="B5" s="24" t="s">
        <v>18</v>
      </c>
      <c r="C5" s="24" t="s">
        <v>19</v>
      </c>
      <c r="D5" s="24" t="s">
        <v>20</v>
      </c>
      <c r="E5" s="24" t="s">
        <v>21</v>
      </c>
      <c r="F5" s="24" t="s">
        <v>62</v>
      </c>
      <c r="G5" s="24" t="s">
        <v>63</v>
      </c>
      <c r="H5" s="24" t="s">
        <v>64</v>
      </c>
      <c r="I5" s="24" t="s">
        <v>24</v>
      </c>
      <c r="J5" s="24" t="s">
        <v>25</v>
      </c>
      <c r="K5" s="397" t="s">
        <v>26</v>
      </c>
      <c r="L5" s="397"/>
      <c r="M5" s="397"/>
      <c r="N5" s="397"/>
      <c r="O5" s="397"/>
      <c r="P5" s="397"/>
    </row>
    <row r="6" spans="1:41" s="127" customFormat="1" ht="15.75" customHeight="1">
      <c r="A6" s="124">
        <v>1</v>
      </c>
      <c r="B6" s="89" t="s">
        <v>1164</v>
      </c>
      <c r="C6" s="89" t="s">
        <v>1161</v>
      </c>
      <c r="D6" s="125">
        <v>37302</v>
      </c>
      <c r="E6" s="125">
        <v>44779</v>
      </c>
      <c r="F6" s="89">
        <v>9302698781</v>
      </c>
      <c r="G6" s="90" t="s">
        <v>1165</v>
      </c>
      <c r="H6" s="89" t="s">
        <v>1166</v>
      </c>
      <c r="I6" s="124" t="s">
        <v>34</v>
      </c>
      <c r="J6" s="124" t="s">
        <v>27</v>
      </c>
      <c r="K6" s="124" t="s">
        <v>65</v>
      </c>
      <c r="L6" s="124" t="s">
        <v>66</v>
      </c>
      <c r="M6" s="124" t="s">
        <v>67</v>
      </c>
      <c r="N6" s="124" t="s">
        <v>68</v>
      </c>
      <c r="O6" s="124" t="s">
        <v>31</v>
      </c>
      <c r="P6" s="124" t="s">
        <v>69</v>
      </c>
    </row>
    <row r="7" spans="1:41" s="127" customFormat="1" ht="15.75" customHeight="1">
      <c r="A7" s="124">
        <v>2</v>
      </c>
      <c r="B7" s="146" t="s">
        <v>1100</v>
      </c>
      <c r="C7" s="146" t="s">
        <v>1710</v>
      </c>
      <c r="D7" s="125">
        <v>36302</v>
      </c>
      <c r="E7" s="125">
        <v>44783</v>
      </c>
      <c r="F7" s="89">
        <v>7974967872</v>
      </c>
      <c r="G7" s="90" t="s">
        <v>2079</v>
      </c>
      <c r="H7" s="89" t="s">
        <v>2080</v>
      </c>
      <c r="I7" s="124" t="s">
        <v>13</v>
      </c>
      <c r="J7" s="124" t="s">
        <v>27</v>
      </c>
      <c r="K7" s="124" t="s">
        <v>65</v>
      </c>
      <c r="L7" s="124" t="s">
        <v>66</v>
      </c>
      <c r="M7" s="124" t="s">
        <v>67</v>
      </c>
      <c r="N7" s="124" t="s">
        <v>68</v>
      </c>
      <c r="O7" s="124" t="s">
        <v>31</v>
      </c>
      <c r="P7" s="124" t="s">
        <v>69</v>
      </c>
    </row>
    <row r="8" spans="1:41" s="127" customFormat="1" ht="15.75" customHeight="1">
      <c r="A8" s="124">
        <v>3</v>
      </c>
      <c r="B8" s="89" t="s">
        <v>1315</v>
      </c>
      <c r="C8" s="89" t="s">
        <v>1316</v>
      </c>
      <c r="D8" s="125">
        <v>36985</v>
      </c>
      <c r="E8" s="134">
        <v>44783</v>
      </c>
      <c r="F8" s="89">
        <v>7722972843</v>
      </c>
      <c r="G8" s="90" t="s">
        <v>1317</v>
      </c>
      <c r="H8" s="89" t="s">
        <v>1318</v>
      </c>
      <c r="I8" s="124" t="s">
        <v>37</v>
      </c>
      <c r="J8" s="124" t="s">
        <v>27</v>
      </c>
      <c r="K8" s="124" t="s">
        <v>65</v>
      </c>
      <c r="L8" s="124" t="s">
        <v>66</v>
      </c>
      <c r="M8" s="124" t="s">
        <v>67</v>
      </c>
      <c r="N8" s="124" t="s">
        <v>68</v>
      </c>
      <c r="O8" s="124" t="s">
        <v>31</v>
      </c>
      <c r="P8" s="124" t="s">
        <v>69</v>
      </c>
      <c r="R8" s="127">
        <v>50</v>
      </c>
    </row>
    <row r="9" spans="1:41" s="127" customFormat="1" ht="15.75" customHeight="1">
      <c r="A9" s="124">
        <v>4</v>
      </c>
      <c r="B9" s="89" t="s">
        <v>2209</v>
      </c>
      <c r="C9" s="89" t="s">
        <v>923</v>
      </c>
      <c r="D9" s="125">
        <v>37006</v>
      </c>
      <c r="E9" s="125">
        <v>44779</v>
      </c>
      <c r="F9" s="89">
        <v>9993996839</v>
      </c>
      <c r="G9" s="89"/>
      <c r="H9" s="89" t="s">
        <v>2210</v>
      </c>
      <c r="I9" s="124" t="s">
        <v>34</v>
      </c>
      <c r="J9" s="124" t="s">
        <v>35</v>
      </c>
      <c r="K9" s="124" t="s">
        <v>65</v>
      </c>
      <c r="L9" s="124" t="s">
        <v>66</v>
      </c>
      <c r="M9" s="124" t="s">
        <v>67</v>
      </c>
      <c r="N9" s="124" t="s">
        <v>68</v>
      </c>
      <c r="O9" s="124" t="s">
        <v>31</v>
      </c>
      <c r="P9" s="124" t="s">
        <v>69</v>
      </c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</row>
    <row r="10" spans="1:41" s="127" customFormat="1" ht="15.75" customHeight="1">
      <c r="A10" s="124">
        <v>5</v>
      </c>
      <c r="B10" s="89" t="s">
        <v>4525</v>
      </c>
      <c r="C10" s="89" t="s">
        <v>4526</v>
      </c>
      <c r="D10" s="125">
        <v>37506</v>
      </c>
      <c r="E10" s="125">
        <v>44779</v>
      </c>
      <c r="F10" s="89">
        <v>6268076695</v>
      </c>
      <c r="G10" s="90"/>
      <c r="H10" s="89"/>
      <c r="I10" s="124" t="s">
        <v>34</v>
      </c>
      <c r="J10" s="124" t="s">
        <v>35</v>
      </c>
      <c r="K10" s="124" t="s">
        <v>65</v>
      </c>
      <c r="L10" s="124" t="s">
        <v>66</v>
      </c>
      <c r="M10" s="124" t="s">
        <v>67</v>
      </c>
      <c r="N10" s="124" t="s">
        <v>68</v>
      </c>
      <c r="O10" s="124" t="s">
        <v>31</v>
      </c>
      <c r="P10" s="124" t="s">
        <v>69</v>
      </c>
      <c r="R10" s="127">
        <v>50</v>
      </c>
    </row>
    <row r="11" spans="1:41" s="127" customFormat="1" ht="15.75" customHeight="1">
      <c r="A11" s="124">
        <v>6</v>
      </c>
      <c r="B11" s="89" t="s">
        <v>2066</v>
      </c>
      <c r="C11" s="89" t="s">
        <v>2067</v>
      </c>
      <c r="D11" s="125">
        <v>37429</v>
      </c>
      <c r="E11" s="125">
        <v>44789</v>
      </c>
      <c r="F11" s="89">
        <v>8458848619</v>
      </c>
      <c r="G11" s="90" t="s">
        <v>2068</v>
      </c>
      <c r="H11" s="89" t="s">
        <v>2069</v>
      </c>
      <c r="I11" s="124" t="s">
        <v>13</v>
      </c>
      <c r="J11" s="124" t="s">
        <v>27</v>
      </c>
      <c r="K11" s="124" t="s">
        <v>65</v>
      </c>
      <c r="L11" s="124" t="s">
        <v>66</v>
      </c>
      <c r="M11" s="124" t="s">
        <v>67</v>
      </c>
      <c r="N11" s="124" t="s">
        <v>68</v>
      </c>
      <c r="O11" s="124" t="s">
        <v>31</v>
      </c>
      <c r="P11" s="124" t="s">
        <v>69</v>
      </c>
    </row>
    <row r="12" spans="1:41" s="128" customFormat="1" ht="15.75" customHeight="1">
      <c r="A12" s="124">
        <v>7</v>
      </c>
      <c r="B12" s="89" t="s">
        <v>1288</v>
      </c>
      <c r="C12" s="89" t="s">
        <v>1289</v>
      </c>
      <c r="D12" s="125">
        <v>37314</v>
      </c>
      <c r="E12" s="134">
        <v>44778</v>
      </c>
      <c r="F12" s="89">
        <v>9630647246</v>
      </c>
      <c r="G12" s="94"/>
      <c r="H12" s="89" t="s">
        <v>1290</v>
      </c>
      <c r="I12" s="124" t="s">
        <v>12</v>
      </c>
      <c r="J12" s="124" t="s">
        <v>35</v>
      </c>
      <c r="K12" s="124" t="s">
        <v>65</v>
      </c>
      <c r="L12" s="124" t="s">
        <v>66</v>
      </c>
      <c r="M12" s="124" t="s">
        <v>67</v>
      </c>
      <c r="N12" s="124" t="s">
        <v>68</v>
      </c>
      <c r="O12" s="124" t="s">
        <v>31</v>
      </c>
      <c r="P12" s="124" t="s">
        <v>69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</row>
    <row r="13" spans="1:41" s="127" customFormat="1" ht="15.75" customHeight="1">
      <c r="A13" s="124">
        <v>8</v>
      </c>
      <c r="B13" s="89" t="s">
        <v>1540</v>
      </c>
      <c r="C13" s="89" t="s">
        <v>1541</v>
      </c>
      <c r="D13" s="125">
        <v>36916</v>
      </c>
      <c r="E13" s="125">
        <v>44777</v>
      </c>
      <c r="F13" s="89">
        <v>7999131427</v>
      </c>
      <c r="G13" s="89"/>
      <c r="H13" s="89" t="s">
        <v>1542</v>
      </c>
      <c r="I13" s="124" t="s">
        <v>12</v>
      </c>
      <c r="J13" s="124" t="s">
        <v>27</v>
      </c>
      <c r="K13" s="124" t="s">
        <v>65</v>
      </c>
      <c r="L13" s="124" t="s">
        <v>66</v>
      </c>
      <c r="M13" s="124" t="s">
        <v>67</v>
      </c>
      <c r="N13" s="124" t="s">
        <v>68</v>
      </c>
      <c r="O13" s="124" t="s">
        <v>31</v>
      </c>
      <c r="P13" s="124" t="s">
        <v>69</v>
      </c>
    </row>
    <row r="14" spans="1:41" s="127" customFormat="1" ht="15.75" customHeight="1">
      <c r="A14" s="124">
        <v>9</v>
      </c>
      <c r="B14" s="89" t="s">
        <v>1213</v>
      </c>
      <c r="C14" s="89" t="s">
        <v>1893</v>
      </c>
      <c r="D14" s="125">
        <v>37074</v>
      </c>
      <c r="E14" s="125">
        <v>44814</v>
      </c>
      <c r="F14" s="89">
        <v>8103186829</v>
      </c>
      <c r="G14" s="90" t="s">
        <v>1894</v>
      </c>
      <c r="H14" s="89" t="s">
        <v>1895</v>
      </c>
      <c r="I14" s="124" t="s">
        <v>34</v>
      </c>
      <c r="J14" s="124" t="s">
        <v>27</v>
      </c>
      <c r="K14" s="124" t="s">
        <v>65</v>
      </c>
      <c r="L14" s="124" t="s">
        <v>66</v>
      </c>
      <c r="M14" s="124" t="s">
        <v>67</v>
      </c>
      <c r="N14" s="124" t="s">
        <v>68</v>
      </c>
      <c r="O14" s="124" t="s">
        <v>31</v>
      </c>
      <c r="P14" s="124" t="s">
        <v>69</v>
      </c>
    </row>
    <row r="15" spans="1:41" s="127" customFormat="1" ht="15.75" customHeight="1">
      <c r="A15" s="124">
        <v>10</v>
      </c>
      <c r="B15" s="89" t="s">
        <v>1184</v>
      </c>
      <c r="C15" s="89" t="s">
        <v>1185</v>
      </c>
      <c r="D15" s="125">
        <v>37310</v>
      </c>
      <c r="E15" s="125">
        <v>44776</v>
      </c>
      <c r="F15" s="89">
        <v>9329447811</v>
      </c>
      <c r="G15" s="89"/>
      <c r="H15" s="150" t="s">
        <v>13</v>
      </c>
      <c r="I15" s="150" t="s">
        <v>13</v>
      </c>
      <c r="J15" s="150" t="s">
        <v>35</v>
      </c>
      <c r="K15" s="124" t="s">
        <v>65</v>
      </c>
      <c r="L15" s="124" t="s">
        <v>66</v>
      </c>
      <c r="M15" s="124" t="s">
        <v>67</v>
      </c>
      <c r="N15" s="124" t="s">
        <v>68</v>
      </c>
      <c r="O15" s="124" t="s">
        <v>31</v>
      </c>
      <c r="P15" s="124" t="s">
        <v>69</v>
      </c>
    </row>
    <row r="16" spans="1:41" s="127" customFormat="1" ht="15.75" customHeight="1">
      <c r="A16" s="124">
        <v>11</v>
      </c>
      <c r="B16" s="89" t="s">
        <v>1521</v>
      </c>
      <c r="C16" s="89" t="s">
        <v>1522</v>
      </c>
      <c r="D16" s="125">
        <v>37523</v>
      </c>
      <c r="E16" s="125">
        <v>44791</v>
      </c>
      <c r="F16" s="89">
        <v>7000672404</v>
      </c>
      <c r="G16" s="94"/>
      <c r="H16" s="89" t="s">
        <v>1523</v>
      </c>
      <c r="I16" s="124" t="s">
        <v>12</v>
      </c>
      <c r="J16" s="124" t="s">
        <v>27</v>
      </c>
      <c r="K16" s="124" t="s">
        <v>65</v>
      </c>
      <c r="L16" s="124" t="s">
        <v>66</v>
      </c>
      <c r="M16" s="124" t="s">
        <v>67</v>
      </c>
      <c r="N16" s="124" t="s">
        <v>68</v>
      </c>
      <c r="O16" s="124" t="s">
        <v>31</v>
      </c>
      <c r="P16" s="124" t="s">
        <v>69</v>
      </c>
    </row>
    <row r="17" spans="1:41" s="127" customFormat="1" ht="15.75" customHeight="1">
      <c r="A17" s="124">
        <v>12</v>
      </c>
      <c r="B17" s="89" t="s">
        <v>1791</v>
      </c>
      <c r="C17" s="89" t="s">
        <v>1792</v>
      </c>
      <c r="D17" s="125">
        <v>36530</v>
      </c>
      <c r="E17" s="125">
        <v>44786</v>
      </c>
      <c r="F17" s="89">
        <v>6268613319</v>
      </c>
      <c r="G17" s="90" t="s">
        <v>1793</v>
      </c>
      <c r="H17" s="89" t="s">
        <v>1794</v>
      </c>
      <c r="I17" s="124" t="s">
        <v>34</v>
      </c>
      <c r="J17" s="124" t="s">
        <v>27</v>
      </c>
      <c r="K17" s="124" t="s">
        <v>65</v>
      </c>
      <c r="L17" s="124" t="s">
        <v>66</v>
      </c>
      <c r="M17" s="124" t="s">
        <v>67</v>
      </c>
      <c r="N17" s="124" t="s">
        <v>68</v>
      </c>
      <c r="O17" s="124" t="s">
        <v>31</v>
      </c>
      <c r="P17" s="124" t="s">
        <v>69</v>
      </c>
    </row>
    <row r="18" spans="1:41" s="127" customFormat="1" ht="15.75" customHeight="1">
      <c r="A18" s="124">
        <v>13</v>
      </c>
      <c r="B18" s="89" t="s">
        <v>1743</v>
      </c>
      <c r="C18" s="89" t="s">
        <v>1744</v>
      </c>
      <c r="D18" s="125">
        <v>37158</v>
      </c>
      <c r="E18" s="125">
        <v>44777</v>
      </c>
      <c r="F18" s="89">
        <v>9399042211</v>
      </c>
      <c r="G18" s="89"/>
      <c r="H18" s="89" t="s">
        <v>1745</v>
      </c>
      <c r="I18" s="124" t="s">
        <v>34</v>
      </c>
      <c r="J18" s="124" t="s">
        <v>27</v>
      </c>
      <c r="K18" s="124" t="s">
        <v>65</v>
      </c>
      <c r="L18" s="124" t="s">
        <v>66</v>
      </c>
      <c r="M18" s="124" t="s">
        <v>67</v>
      </c>
      <c r="N18" s="124" t="s">
        <v>68</v>
      </c>
      <c r="O18" s="124" t="s">
        <v>31</v>
      </c>
      <c r="P18" s="124" t="s">
        <v>69</v>
      </c>
      <c r="R18" s="127">
        <v>50</v>
      </c>
    </row>
    <row r="19" spans="1:41" s="127" customFormat="1" ht="15.75" customHeight="1">
      <c r="A19" s="124">
        <v>14</v>
      </c>
      <c r="B19" s="89" t="s">
        <v>1280</v>
      </c>
      <c r="C19" s="89" t="s">
        <v>1281</v>
      </c>
      <c r="D19" s="125">
        <v>37231</v>
      </c>
      <c r="E19" s="134">
        <v>44778</v>
      </c>
      <c r="F19" s="89">
        <v>7589805168</v>
      </c>
      <c r="G19" s="94"/>
      <c r="H19" s="89"/>
      <c r="I19" s="124" t="s">
        <v>34</v>
      </c>
      <c r="J19" s="124" t="s">
        <v>27</v>
      </c>
      <c r="K19" s="124" t="s">
        <v>65</v>
      </c>
      <c r="L19" s="124" t="s">
        <v>66</v>
      </c>
      <c r="M19" s="124" t="s">
        <v>67</v>
      </c>
      <c r="N19" s="124" t="s">
        <v>68</v>
      </c>
      <c r="O19" s="124" t="s">
        <v>31</v>
      </c>
      <c r="P19" s="124" t="s">
        <v>69</v>
      </c>
    </row>
    <row r="20" spans="1:41" s="127" customFormat="1" ht="15.75" customHeight="1">
      <c r="A20" s="124">
        <v>15</v>
      </c>
      <c r="B20" s="89" t="s">
        <v>1554</v>
      </c>
      <c r="C20" s="89" t="s">
        <v>1555</v>
      </c>
      <c r="D20" s="125">
        <v>37246</v>
      </c>
      <c r="E20" s="125">
        <v>44783</v>
      </c>
      <c r="F20" s="89">
        <v>8839539359</v>
      </c>
      <c r="G20" s="89"/>
      <c r="H20" s="89" t="s">
        <v>1556</v>
      </c>
      <c r="I20" s="124" t="s">
        <v>34</v>
      </c>
      <c r="J20" s="124" t="s">
        <v>27</v>
      </c>
      <c r="K20" s="124" t="s">
        <v>65</v>
      </c>
      <c r="L20" s="124" t="s">
        <v>66</v>
      </c>
      <c r="M20" s="124" t="s">
        <v>67</v>
      </c>
      <c r="N20" s="124" t="s">
        <v>68</v>
      </c>
      <c r="O20" s="124" t="s">
        <v>31</v>
      </c>
      <c r="P20" s="124" t="s">
        <v>69</v>
      </c>
      <c r="R20" s="127">
        <v>50</v>
      </c>
      <c r="AB20" s="129"/>
      <c r="AC20" s="130"/>
      <c r="AD20" s="130"/>
      <c r="AE20" s="130"/>
      <c r="AF20" s="130"/>
      <c r="AG20" s="130"/>
      <c r="AH20" s="131"/>
      <c r="AI20" s="131"/>
      <c r="AJ20" s="131"/>
      <c r="AK20" s="131"/>
      <c r="AL20" s="131"/>
      <c r="AM20" s="131"/>
      <c r="AN20" s="131"/>
      <c r="AO20" s="131"/>
    </row>
    <row r="21" spans="1:41" s="127" customFormat="1" ht="15.75" customHeight="1">
      <c r="A21" s="124">
        <v>16</v>
      </c>
      <c r="B21" s="139" t="s">
        <v>1328</v>
      </c>
      <c r="C21" s="139" t="s">
        <v>1329</v>
      </c>
      <c r="D21" s="140">
        <v>37258</v>
      </c>
      <c r="E21" s="134">
        <v>44777</v>
      </c>
      <c r="F21" s="89">
        <v>6268918348</v>
      </c>
      <c r="G21" s="89"/>
      <c r="H21" s="139"/>
      <c r="I21" s="141"/>
      <c r="J21" s="141"/>
      <c r="K21" s="124" t="s">
        <v>65</v>
      </c>
      <c r="L21" s="124" t="s">
        <v>66</v>
      </c>
      <c r="M21" s="124" t="s">
        <v>67</v>
      </c>
      <c r="N21" s="124" t="s">
        <v>68</v>
      </c>
      <c r="O21" s="124" t="s">
        <v>31</v>
      </c>
      <c r="P21" s="124" t="s">
        <v>69</v>
      </c>
    </row>
    <row r="22" spans="1:41" s="127" customFormat="1" ht="15.75" customHeight="1">
      <c r="A22" s="124">
        <v>17</v>
      </c>
      <c r="B22" s="89" t="s">
        <v>2148</v>
      </c>
      <c r="C22" s="89" t="s">
        <v>2149</v>
      </c>
      <c r="D22" s="125">
        <v>37320</v>
      </c>
      <c r="E22" s="125">
        <v>44779</v>
      </c>
      <c r="F22" s="89">
        <v>8103804312</v>
      </c>
      <c r="G22" s="90" t="s">
        <v>2150</v>
      </c>
      <c r="H22" s="89" t="s">
        <v>2151</v>
      </c>
      <c r="I22" s="124" t="s">
        <v>13</v>
      </c>
      <c r="J22" s="124" t="s">
        <v>35</v>
      </c>
      <c r="K22" s="124" t="s">
        <v>65</v>
      </c>
      <c r="L22" s="124" t="s">
        <v>66</v>
      </c>
      <c r="M22" s="124" t="s">
        <v>67</v>
      </c>
      <c r="N22" s="124" t="s">
        <v>68</v>
      </c>
      <c r="O22" s="124" t="s">
        <v>31</v>
      </c>
      <c r="P22" s="124" t="s">
        <v>69</v>
      </c>
    </row>
    <row r="23" spans="1:41" s="127" customFormat="1" ht="15.75" customHeight="1">
      <c r="A23" s="124">
        <v>18</v>
      </c>
      <c r="B23" s="89" t="s">
        <v>1149</v>
      </c>
      <c r="C23" s="89" t="s">
        <v>1150</v>
      </c>
      <c r="D23" s="125">
        <v>37448</v>
      </c>
      <c r="E23" s="125">
        <v>44791</v>
      </c>
      <c r="F23" s="89">
        <v>8103380537</v>
      </c>
      <c r="G23" s="90" t="s">
        <v>1151</v>
      </c>
      <c r="H23" s="89" t="s">
        <v>1152</v>
      </c>
      <c r="I23" s="124" t="s">
        <v>34</v>
      </c>
      <c r="J23" s="124" t="s">
        <v>27</v>
      </c>
      <c r="K23" s="124" t="s">
        <v>65</v>
      </c>
      <c r="L23" s="124" t="s">
        <v>66</v>
      </c>
      <c r="M23" s="124" t="s">
        <v>67</v>
      </c>
      <c r="N23" s="124" t="s">
        <v>68</v>
      </c>
      <c r="O23" s="124" t="s">
        <v>31</v>
      </c>
      <c r="P23" s="124" t="s">
        <v>69</v>
      </c>
    </row>
    <row r="24" spans="1:41" s="127" customFormat="1" ht="15.75" customHeight="1">
      <c r="A24" s="124">
        <v>19</v>
      </c>
      <c r="B24" s="130" t="s">
        <v>1114</v>
      </c>
      <c r="C24" s="89" t="s">
        <v>1115</v>
      </c>
      <c r="D24" s="125">
        <v>37549</v>
      </c>
      <c r="E24" s="125">
        <v>44779</v>
      </c>
      <c r="F24" s="89">
        <v>9981359720</v>
      </c>
      <c r="G24" s="90" t="s">
        <v>1116</v>
      </c>
      <c r="H24" s="89" t="s">
        <v>1117</v>
      </c>
      <c r="I24" s="124" t="s">
        <v>34</v>
      </c>
      <c r="J24" s="124" t="s">
        <v>27</v>
      </c>
      <c r="K24" s="124" t="s">
        <v>65</v>
      </c>
      <c r="L24" s="124" t="s">
        <v>66</v>
      </c>
      <c r="M24" s="124" t="s">
        <v>67</v>
      </c>
      <c r="N24" s="124" t="s">
        <v>68</v>
      </c>
      <c r="O24" s="124" t="s">
        <v>31</v>
      </c>
      <c r="P24" s="124" t="s">
        <v>69</v>
      </c>
    </row>
    <row r="25" spans="1:41" s="127" customFormat="1" ht="15.75" customHeight="1">
      <c r="A25" s="124">
        <v>20</v>
      </c>
      <c r="B25" s="89" t="s">
        <v>1768</v>
      </c>
      <c r="C25" s="89" t="s">
        <v>1769</v>
      </c>
      <c r="D25" s="125">
        <v>37911</v>
      </c>
      <c r="E25" s="125">
        <v>44779</v>
      </c>
      <c r="F25" s="89">
        <v>6264694815</v>
      </c>
      <c r="G25" s="90" t="s">
        <v>1770</v>
      </c>
      <c r="H25" s="89" t="s">
        <v>1771</v>
      </c>
      <c r="I25" s="124" t="s">
        <v>34</v>
      </c>
      <c r="J25" s="124" t="s">
        <v>27</v>
      </c>
      <c r="K25" s="124" t="s">
        <v>65</v>
      </c>
      <c r="L25" s="124" t="s">
        <v>66</v>
      </c>
      <c r="M25" s="124" t="s">
        <v>67</v>
      </c>
      <c r="N25" s="124" t="s">
        <v>68</v>
      </c>
      <c r="O25" s="124" t="s">
        <v>31</v>
      </c>
      <c r="P25" s="124" t="s">
        <v>69</v>
      </c>
    </row>
    <row r="26" spans="1:41" s="127" customFormat="1" ht="15.75" customHeight="1">
      <c r="A26" s="124">
        <v>21</v>
      </c>
      <c r="B26" s="89" t="s">
        <v>1106</v>
      </c>
      <c r="C26" s="89" t="s">
        <v>1058</v>
      </c>
      <c r="D26" s="125">
        <v>37377</v>
      </c>
      <c r="E26" s="125">
        <v>44779</v>
      </c>
      <c r="F26" s="89">
        <v>7879858579</v>
      </c>
      <c r="G26" s="89"/>
      <c r="H26" s="89" t="s">
        <v>1107</v>
      </c>
      <c r="I26" s="124" t="s">
        <v>12</v>
      </c>
      <c r="J26" s="124" t="s">
        <v>35</v>
      </c>
      <c r="K26" s="124" t="s">
        <v>65</v>
      </c>
      <c r="L26" s="124" t="s">
        <v>66</v>
      </c>
      <c r="M26" s="124" t="s">
        <v>67</v>
      </c>
      <c r="N26" s="124" t="s">
        <v>68</v>
      </c>
      <c r="O26" s="124" t="s">
        <v>31</v>
      </c>
      <c r="P26" s="124" t="s">
        <v>69</v>
      </c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</row>
    <row r="27" spans="1:41" s="127" customFormat="1" ht="15.75" customHeight="1">
      <c r="A27" s="124">
        <v>22</v>
      </c>
      <c r="B27" s="89" t="s">
        <v>1560</v>
      </c>
      <c r="C27" s="89" t="s">
        <v>1561</v>
      </c>
      <c r="D27" s="125">
        <v>36477</v>
      </c>
      <c r="E27" s="125">
        <v>44781</v>
      </c>
      <c r="F27" s="89">
        <v>9893352732</v>
      </c>
      <c r="G27" s="90" t="s">
        <v>1562</v>
      </c>
      <c r="H27" s="89" t="s">
        <v>1563</v>
      </c>
      <c r="I27" s="124" t="s">
        <v>34</v>
      </c>
      <c r="J27" s="124" t="s">
        <v>27</v>
      </c>
      <c r="K27" s="124" t="s">
        <v>65</v>
      </c>
      <c r="L27" s="124" t="s">
        <v>66</v>
      </c>
      <c r="M27" s="124" t="s">
        <v>67</v>
      </c>
      <c r="N27" s="124" t="s">
        <v>68</v>
      </c>
      <c r="O27" s="124" t="s">
        <v>31</v>
      </c>
      <c r="P27" s="124" t="s">
        <v>69</v>
      </c>
      <c r="Q27" s="132"/>
      <c r="R27" s="132">
        <v>50</v>
      </c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</row>
    <row r="28" spans="1:41" s="127" customFormat="1" ht="15.75" customHeight="1">
      <c r="A28" s="124">
        <v>23</v>
      </c>
      <c r="B28" s="89" t="s">
        <v>1304</v>
      </c>
      <c r="C28" s="89" t="s">
        <v>1305</v>
      </c>
      <c r="D28" s="125">
        <v>37000</v>
      </c>
      <c r="E28" s="134">
        <v>44778</v>
      </c>
      <c r="F28" s="89">
        <v>6264682468</v>
      </c>
      <c r="G28" s="89"/>
      <c r="H28" s="89" t="s">
        <v>1306</v>
      </c>
      <c r="I28" s="124" t="s">
        <v>34</v>
      </c>
      <c r="J28" s="124" t="s">
        <v>27</v>
      </c>
      <c r="K28" s="124" t="s">
        <v>65</v>
      </c>
      <c r="L28" s="124" t="s">
        <v>66</v>
      </c>
      <c r="M28" s="124" t="s">
        <v>67</v>
      </c>
      <c r="N28" s="124" t="s">
        <v>68</v>
      </c>
      <c r="O28" s="124" t="s">
        <v>31</v>
      </c>
      <c r="P28" s="124" t="s">
        <v>69</v>
      </c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</row>
    <row r="29" spans="1:41" s="127" customFormat="1" ht="15.75" customHeight="1">
      <c r="A29" s="124">
        <v>24</v>
      </c>
      <c r="B29" s="89" t="s">
        <v>1139</v>
      </c>
      <c r="C29" s="89" t="s">
        <v>1140</v>
      </c>
      <c r="D29" s="125">
        <v>37258</v>
      </c>
      <c r="E29" s="125">
        <v>44776</v>
      </c>
      <c r="F29" s="89"/>
      <c r="G29" s="94"/>
      <c r="H29" s="89" t="s">
        <v>1141</v>
      </c>
      <c r="I29" s="124" t="s">
        <v>12</v>
      </c>
      <c r="J29" s="124" t="s">
        <v>35</v>
      </c>
      <c r="K29" s="124" t="s">
        <v>65</v>
      </c>
      <c r="L29" s="124" t="s">
        <v>66</v>
      </c>
      <c r="M29" s="124" t="s">
        <v>67</v>
      </c>
      <c r="N29" s="124" t="s">
        <v>68</v>
      </c>
      <c r="O29" s="124" t="s">
        <v>31</v>
      </c>
      <c r="P29" s="124" t="s">
        <v>69</v>
      </c>
      <c r="Q29" s="132"/>
      <c r="R29" s="132">
        <v>50</v>
      </c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</row>
    <row r="30" spans="1:41" s="127" customFormat="1" ht="15.75" customHeight="1">
      <c r="A30" s="124">
        <v>25</v>
      </c>
      <c r="B30" s="89" t="s">
        <v>1246</v>
      </c>
      <c r="C30" s="89" t="s">
        <v>510</v>
      </c>
      <c r="D30" s="125">
        <v>37302</v>
      </c>
      <c r="E30" s="134">
        <v>44779</v>
      </c>
      <c r="F30" s="89">
        <v>7974728377</v>
      </c>
      <c r="G30" s="94"/>
      <c r="H30" s="89" t="s">
        <v>1247</v>
      </c>
      <c r="I30" s="124" t="s">
        <v>34</v>
      </c>
      <c r="J30" s="124" t="s">
        <v>35</v>
      </c>
      <c r="K30" s="124" t="s">
        <v>65</v>
      </c>
      <c r="L30" s="124" t="s">
        <v>66</v>
      </c>
      <c r="M30" s="124" t="s">
        <v>67</v>
      </c>
      <c r="N30" s="124" t="s">
        <v>68</v>
      </c>
      <c r="O30" s="124" t="s">
        <v>31</v>
      </c>
      <c r="P30" s="124" t="s">
        <v>69</v>
      </c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</row>
    <row r="31" spans="1:41" s="127" customFormat="1" ht="15.75" customHeight="1">
      <c r="A31" s="124">
        <v>26</v>
      </c>
      <c r="B31" s="89" t="s">
        <v>1760</v>
      </c>
      <c r="C31" s="89" t="s">
        <v>1761</v>
      </c>
      <c r="D31" s="125">
        <v>36886</v>
      </c>
      <c r="E31" s="125">
        <v>44777</v>
      </c>
      <c r="F31" s="89">
        <v>6261367361</v>
      </c>
      <c r="G31" s="145" t="s">
        <v>1762</v>
      </c>
      <c r="H31" s="89" t="s">
        <v>1763</v>
      </c>
      <c r="I31" s="124" t="s">
        <v>34</v>
      </c>
      <c r="J31" s="124" t="s">
        <v>27</v>
      </c>
      <c r="K31" s="124" t="s">
        <v>65</v>
      </c>
      <c r="L31" s="124" t="s">
        <v>66</v>
      </c>
      <c r="M31" s="124" t="s">
        <v>67</v>
      </c>
      <c r="N31" s="124" t="s">
        <v>68</v>
      </c>
      <c r="O31" s="124" t="s">
        <v>31</v>
      </c>
      <c r="P31" s="124" t="s">
        <v>69</v>
      </c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</row>
    <row r="32" spans="1:41" s="127" customFormat="1" ht="15.75" customHeight="1">
      <c r="A32" s="124">
        <v>27</v>
      </c>
      <c r="B32" s="89" t="s">
        <v>1171</v>
      </c>
      <c r="C32" s="89" t="s">
        <v>1172</v>
      </c>
      <c r="D32" s="125">
        <v>37430</v>
      </c>
      <c r="E32" s="125">
        <v>44776</v>
      </c>
      <c r="F32" s="89">
        <v>9399199865</v>
      </c>
      <c r="G32" s="94"/>
      <c r="H32" s="89" t="s">
        <v>1173</v>
      </c>
      <c r="I32" s="124" t="s">
        <v>12</v>
      </c>
      <c r="J32" s="124" t="s">
        <v>35</v>
      </c>
      <c r="K32" s="124" t="s">
        <v>65</v>
      </c>
      <c r="L32" s="124" t="s">
        <v>66</v>
      </c>
      <c r="M32" s="124" t="s">
        <v>67</v>
      </c>
      <c r="N32" s="124" t="s">
        <v>68</v>
      </c>
      <c r="O32" s="124" t="s">
        <v>31</v>
      </c>
      <c r="P32" s="124" t="s">
        <v>69</v>
      </c>
      <c r="R32" s="127">
        <v>50</v>
      </c>
    </row>
    <row r="33" spans="1:41" s="127" customFormat="1" ht="15.75" customHeight="1">
      <c r="A33" s="124">
        <v>28</v>
      </c>
      <c r="B33" s="89" t="s">
        <v>849</v>
      </c>
      <c r="C33" s="89" t="s">
        <v>1746</v>
      </c>
      <c r="D33" s="125">
        <v>37020</v>
      </c>
      <c r="E33" s="125">
        <v>44783</v>
      </c>
      <c r="F33" s="89">
        <v>7803806714</v>
      </c>
      <c r="G33" s="90" t="s">
        <v>1747</v>
      </c>
      <c r="H33" s="89" t="s">
        <v>1748</v>
      </c>
      <c r="I33" s="124" t="s">
        <v>34</v>
      </c>
      <c r="J33" s="124" t="s">
        <v>35</v>
      </c>
      <c r="K33" s="124" t="s">
        <v>65</v>
      </c>
      <c r="L33" s="124" t="s">
        <v>66</v>
      </c>
      <c r="M33" s="124" t="s">
        <v>67</v>
      </c>
      <c r="N33" s="124" t="s">
        <v>68</v>
      </c>
      <c r="O33" s="124" t="s">
        <v>31</v>
      </c>
      <c r="P33" s="124" t="s">
        <v>69</v>
      </c>
    </row>
    <row r="34" spans="1:41" s="127" customFormat="1" ht="15.75" customHeight="1">
      <c r="A34" s="124">
        <v>29</v>
      </c>
      <c r="B34" s="89" t="s">
        <v>2332</v>
      </c>
      <c r="C34" s="89" t="s">
        <v>2333</v>
      </c>
      <c r="D34" s="125">
        <v>36829</v>
      </c>
      <c r="E34" s="125">
        <v>44779</v>
      </c>
      <c r="F34" s="89">
        <v>6263015323</v>
      </c>
      <c r="G34" s="89"/>
      <c r="H34" s="89"/>
      <c r="I34" s="124" t="s">
        <v>13</v>
      </c>
      <c r="J34" s="124" t="s">
        <v>27</v>
      </c>
      <c r="K34" s="124" t="s">
        <v>65</v>
      </c>
      <c r="L34" s="124" t="s">
        <v>66</v>
      </c>
      <c r="M34" s="124" t="s">
        <v>67</v>
      </c>
      <c r="N34" s="124" t="s">
        <v>68</v>
      </c>
      <c r="O34" s="124" t="s">
        <v>31</v>
      </c>
      <c r="P34" s="124" t="s">
        <v>69</v>
      </c>
    </row>
    <row r="35" spans="1:41" s="127" customFormat="1" ht="15.75" customHeight="1">
      <c r="A35" s="124">
        <v>30</v>
      </c>
      <c r="B35" s="89" t="s">
        <v>277</v>
      </c>
      <c r="C35" s="89" t="s">
        <v>1101</v>
      </c>
      <c r="D35" s="125">
        <v>36748</v>
      </c>
      <c r="E35" s="125">
        <v>44777</v>
      </c>
      <c r="F35" s="89">
        <v>6261002103</v>
      </c>
      <c r="G35" s="94"/>
      <c r="H35" s="89" t="s">
        <v>1102</v>
      </c>
      <c r="I35" s="124" t="s">
        <v>34</v>
      </c>
      <c r="J35" s="124" t="s">
        <v>35</v>
      </c>
      <c r="K35" s="124" t="s">
        <v>65</v>
      </c>
      <c r="L35" s="124" t="s">
        <v>66</v>
      </c>
      <c r="M35" s="124" t="s">
        <v>67</v>
      </c>
      <c r="N35" s="124" t="s">
        <v>68</v>
      </c>
      <c r="O35" s="124" t="s">
        <v>31</v>
      </c>
      <c r="P35" s="124" t="s">
        <v>69</v>
      </c>
    </row>
    <row r="36" spans="1:41" s="127" customFormat="1" ht="15.75" customHeight="1">
      <c r="A36" s="124">
        <v>31</v>
      </c>
      <c r="B36" s="89" t="s">
        <v>2320</v>
      </c>
      <c r="C36" s="89" t="s">
        <v>1313</v>
      </c>
      <c r="D36" s="125">
        <v>37503</v>
      </c>
      <c r="E36" s="134">
        <v>44781</v>
      </c>
      <c r="F36" s="89">
        <v>9685710976</v>
      </c>
      <c r="G36" s="94"/>
      <c r="H36" s="89" t="s">
        <v>1314</v>
      </c>
      <c r="I36" s="124" t="s">
        <v>37</v>
      </c>
      <c r="J36" s="124" t="s">
        <v>35</v>
      </c>
      <c r="K36" s="124" t="s">
        <v>65</v>
      </c>
      <c r="L36" s="124" t="s">
        <v>66</v>
      </c>
      <c r="M36" s="124" t="s">
        <v>67</v>
      </c>
      <c r="N36" s="124" t="s">
        <v>68</v>
      </c>
      <c r="O36" s="124" t="s">
        <v>31</v>
      </c>
      <c r="P36" s="124" t="s">
        <v>69</v>
      </c>
    </row>
    <row r="37" spans="1:41" s="127" customFormat="1" ht="15.75" customHeight="1">
      <c r="A37" s="124">
        <v>32</v>
      </c>
      <c r="B37" s="89" t="s">
        <v>1069</v>
      </c>
      <c r="C37" s="89" t="s">
        <v>1070</v>
      </c>
      <c r="D37" s="125">
        <v>37544</v>
      </c>
      <c r="E37" s="125">
        <v>44777</v>
      </c>
      <c r="F37" s="89">
        <v>7415262713</v>
      </c>
      <c r="G37" s="90" t="s">
        <v>1071</v>
      </c>
      <c r="H37" s="89"/>
      <c r="I37" s="124" t="s">
        <v>1072</v>
      </c>
      <c r="J37" s="124" t="s">
        <v>1073</v>
      </c>
      <c r="K37" s="124" t="s">
        <v>65</v>
      </c>
      <c r="L37" s="124" t="s">
        <v>66</v>
      </c>
      <c r="M37" s="124" t="s">
        <v>67</v>
      </c>
      <c r="N37" s="124" t="s">
        <v>68</v>
      </c>
      <c r="O37" s="124" t="s">
        <v>31</v>
      </c>
      <c r="P37" s="124" t="s">
        <v>69</v>
      </c>
    </row>
    <row r="38" spans="1:41" s="127" customFormat="1" ht="15.75" customHeight="1">
      <c r="A38" s="124">
        <v>33</v>
      </c>
      <c r="B38" s="89" t="s">
        <v>1297</v>
      </c>
      <c r="C38" s="89" t="s">
        <v>1298</v>
      </c>
      <c r="D38" s="125">
        <v>37193</v>
      </c>
      <c r="E38" s="134">
        <v>44781</v>
      </c>
      <c r="F38" s="89">
        <v>7999835875</v>
      </c>
      <c r="G38" s="90" t="s">
        <v>1299</v>
      </c>
      <c r="H38" s="89" t="s">
        <v>1300</v>
      </c>
      <c r="I38" s="124" t="s">
        <v>13</v>
      </c>
      <c r="J38" s="124" t="s">
        <v>35</v>
      </c>
      <c r="K38" s="124" t="s">
        <v>65</v>
      </c>
      <c r="L38" s="124" t="s">
        <v>66</v>
      </c>
      <c r="M38" s="124" t="s">
        <v>67</v>
      </c>
      <c r="N38" s="124" t="s">
        <v>68</v>
      </c>
      <c r="O38" s="124" t="s">
        <v>31</v>
      </c>
      <c r="P38" s="124" t="s">
        <v>69</v>
      </c>
    </row>
    <row r="39" spans="1:41" s="127" customFormat="1" ht="15.75" customHeight="1">
      <c r="A39" s="124">
        <v>34</v>
      </c>
      <c r="B39" s="89" t="s">
        <v>1249</v>
      </c>
      <c r="C39" s="89" t="s">
        <v>1248</v>
      </c>
      <c r="D39" s="125">
        <v>37791</v>
      </c>
      <c r="E39" s="134">
        <v>44779</v>
      </c>
      <c r="F39" s="89">
        <v>8103157326</v>
      </c>
      <c r="G39" s="94"/>
      <c r="H39" s="89"/>
      <c r="I39" s="124"/>
      <c r="J39" s="124"/>
      <c r="K39" s="124" t="s">
        <v>65</v>
      </c>
      <c r="L39" s="124" t="s">
        <v>66</v>
      </c>
      <c r="M39" s="124" t="s">
        <v>67</v>
      </c>
      <c r="N39" s="124" t="s">
        <v>68</v>
      </c>
      <c r="O39" s="124" t="s">
        <v>31</v>
      </c>
      <c r="P39" s="124" t="s">
        <v>69</v>
      </c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</row>
    <row r="40" spans="1:41" s="127" customFormat="1" ht="15.75" customHeight="1">
      <c r="A40" s="124">
        <v>35</v>
      </c>
      <c r="B40" s="89" t="s">
        <v>2155</v>
      </c>
      <c r="C40" s="89" t="s">
        <v>2156</v>
      </c>
      <c r="D40" s="125">
        <v>35879</v>
      </c>
      <c r="E40" s="125">
        <v>44783</v>
      </c>
      <c r="F40" s="89">
        <v>6260430814</v>
      </c>
      <c r="G40" s="90" t="s">
        <v>2157</v>
      </c>
      <c r="H40" s="89" t="s">
        <v>2158</v>
      </c>
      <c r="I40" s="124" t="s">
        <v>13</v>
      </c>
      <c r="J40" s="124" t="s">
        <v>27</v>
      </c>
      <c r="K40" s="124" t="s">
        <v>65</v>
      </c>
      <c r="L40" s="124" t="s">
        <v>66</v>
      </c>
      <c r="M40" s="124" t="s">
        <v>67</v>
      </c>
      <c r="N40" s="124" t="s">
        <v>68</v>
      </c>
      <c r="O40" s="124" t="s">
        <v>31</v>
      </c>
      <c r="P40" s="124" t="s">
        <v>69</v>
      </c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</row>
    <row r="41" spans="1:41" s="127" customFormat="1" ht="15.75" customHeight="1">
      <c r="A41" s="124">
        <v>36</v>
      </c>
      <c r="B41" s="89" t="s">
        <v>1059</v>
      </c>
      <c r="C41" s="89" t="s">
        <v>1060</v>
      </c>
      <c r="D41" s="125">
        <v>37190</v>
      </c>
      <c r="E41" s="125">
        <v>44777</v>
      </c>
      <c r="F41" s="89">
        <v>7587416944</v>
      </c>
      <c r="G41" s="90" t="s">
        <v>1061</v>
      </c>
      <c r="H41" s="89"/>
      <c r="I41" s="124" t="s">
        <v>34</v>
      </c>
      <c r="J41" s="124" t="s">
        <v>27</v>
      </c>
      <c r="K41" s="137" t="s">
        <v>65</v>
      </c>
      <c r="L41" s="137" t="s">
        <v>66</v>
      </c>
      <c r="M41" s="137" t="s">
        <v>67</v>
      </c>
      <c r="N41" s="137" t="s">
        <v>68</v>
      </c>
      <c r="O41" s="137" t="s">
        <v>31</v>
      </c>
      <c r="P41" s="137" t="s">
        <v>69</v>
      </c>
      <c r="Q41" s="138" t="s">
        <v>2071</v>
      </c>
    </row>
    <row r="42" spans="1:41" s="127" customFormat="1" ht="15.75" customHeight="1">
      <c r="A42" s="124">
        <v>37</v>
      </c>
      <c r="B42" s="89" t="s">
        <v>1132</v>
      </c>
      <c r="C42" s="89" t="s">
        <v>1133</v>
      </c>
      <c r="D42" s="125">
        <v>37321</v>
      </c>
      <c r="E42" s="125"/>
      <c r="F42" s="89">
        <v>7828970639</v>
      </c>
      <c r="G42" s="90" t="s">
        <v>1134</v>
      </c>
      <c r="H42" s="89" t="s">
        <v>1135</v>
      </c>
      <c r="I42" s="124" t="s">
        <v>34</v>
      </c>
      <c r="J42" s="124" t="s">
        <v>27</v>
      </c>
      <c r="K42" s="124" t="s">
        <v>65</v>
      </c>
      <c r="L42" s="124" t="s">
        <v>66</v>
      </c>
      <c r="M42" s="124" t="s">
        <v>67</v>
      </c>
      <c r="N42" s="124" t="s">
        <v>68</v>
      </c>
      <c r="O42" s="124" t="s">
        <v>31</v>
      </c>
      <c r="P42" s="124" t="s">
        <v>69</v>
      </c>
    </row>
    <row r="43" spans="1:41" s="127" customFormat="1" ht="15.75" customHeight="1">
      <c r="A43" s="124">
        <v>38</v>
      </c>
      <c r="B43" s="89" t="s">
        <v>1548</v>
      </c>
      <c r="C43" s="89" t="s">
        <v>1549</v>
      </c>
      <c r="D43" s="125">
        <v>36816</v>
      </c>
      <c r="E43" s="125">
        <v>44783</v>
      </c>
      <c r="F43" s="89">
        <v>9109372638</v>
      </c>
      <c r="G43" s="94"/>
      <c r="H43" s="89" t="s">
        <v>1550</v>
      </c>
      <c r="I43" s="124" t="s">
        <v>34</v>
      </c>
      <c r="J43" s="124" t="s">
        <v>27</v>
      </c>
      <c r="K43" s="124" t="s">
        <v>65</v>
      </c>
      <c r="L43" s="124" t="s">
        <v>66</v>
      </c>
      <c r="M43" s="124" t="s">
        <v>67</v>
      </c>
      <c r="N43" s="124" t="s">
        <v>68</v>
      </c>
      <c r="O43" s="124" t="s">
        <v>31</v>
      </c>
      <c r="P43" s="124" t="s">
        <v>69</v>
      </c>
    </row>
    <row r="44" spans="1:41" s="127" customFormat="1" ht="15.75" customHeight="1">
      <c r="A44" s="124">
        <v>39</v>
      </c>
      <c r="B44" s="89" t="s">
        <v>1754</v>
      </c>
      <c r="C44" s="89" t="s">
        <v>881</v>
      </c>
      <c r="D44" s="125">
        <v>36351</v>
      </c>
      <c r="E44" s="125">
        <v>44786</v>
      </c>
      <c r="F44" s="89">
        <v>9301859243</v>
      </c>
      <c r="G44" s="90" t="s">
        <v>1755</v>
      </c>
      <c r="H44" s="89" t="s">
        <v>1756</v>
      </c>
      <c r="I44" s="124" t="s">
        <v>12</v>
      </c>
      <c r="J44" s="124" t="s">
        <v>27</v>
      </c>
      <c r="K44" s="124" t="s">
        <v>65</v>
      </c>
      <c r="L44" s="124" t="s">
        <v>66</v>
      </c>
      <c r="M44" s="124" t="s">
        <v>67</v>
      </c>
      <c r="N44" s="124" t="s">
        <v>68</v>
      </c>
      <c r="O44" s="124" t="s">
        <v>31</v>
      </c>
      <c r="P44" s="124" t="s">
        <v>69</v>
      </c>
    </row>
    <row r="45" spans="1:41" s="127" customFormat="1" ht="15.75" customHeight="1">
      <c r="A45" s="124">
        <v>40</v>
      </c>
      <c r="B45" s="89" t="s">
        <v>1887</v>
      </c>
      <c r="C45" s="89" t="s">
        <v>1888</v>
      </c>
      <c r="D45" s="125">
        <v>37318</v>
      </c>
      <c r="E45" s="125">
        <v>44789</v>
      </c>
      <c r="F45" s="89">
        <v>6265376341</v>
      </c>
      <c r="G45" s="89"/>
      <c r="H45" s="89" t="s">
        <v>1889</v>
      </c>
      <c r="I45" s="124" t="s">
        <v>12</v>
      </c>
      <c r="J45" s="124" t="s">
        <v>35</v>
      </c>
      <c r="K45" s="135" t="s">
        <v>65</v>
      </c>
      <c r="L45" s="135" t="s">
        <v>66</v>
      </c>
      <c r="M45" s="135" t="s">
        <v>67</v>
      </c>
      <c r="N45" s="124" t="s">
        <v>68</v>
      </c>
      <c r="O45" s="135" t="s">
        <v>31</v>
      </c>
      <c r="P45" s="135" t="s">
        <v>69</v>
      </c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</row>
    <row r="46" spans="1:41" s="127" customFormat="1" ht="15.75" customHeight="1">
      <c r="A46" s="124">
        <v>41</v>
      </c>
      <c r="B46" s="89" t="s">
        <v>1319</v>
      </c>
      <c r="C46" s="89" t="s">
        <v>1214</v>
      </c>
      <c r="D46" s="125">
        <v>37305</v>
      </c>
      <c r="E46" s="134">
        <v>44779</v>
      </c>
      <c r="F46" s="89">
        <v>6266550168</v>
      </c>
      <c r="G46" s="90" t="s">
        <v>1320</v>
      </c>
      <c r="H46" s="89" t="s">
        <v>1321</v>
      </c>
      <c r="I46" s="124" t="s">
        <v>34</v>
      </c>
      <c r="J46" s="124" t="s">
        <v>27</v>
      </c>
      <c r="K46" s="124" t="s">
        <v>65</v>
      </c>
      <c r="L46" s="124" t="s">
        <v>66</v>
      </c>
      <c r="M46" s="124" t="s">
        <v>67</v>
      </c>
      <c r="N46" s="124" t="s">
        <v>68</v>
      </c>
      <c r="O46" s="124" t="s">
        <v>31</v>
      </c>
      <c r="P46" s="124" t="s">
        <v>69</v>
      </c>
    </row>
    <row r="47" spans="1:41" s="127" customFormat="1" ht="15.75" customHeight="1">
      <c r="A47" s="124">
        <v>42</v>
      </c>
      <c r="B47" s="89" t="s">
        <v>1065</v>
      </c>
      <c r="C47" s="89" t="s">
        <v>1066</v>
      </c>
      <c r="D47" s="125">
        <v>37380</v>
      </c>
      <c r="E47" s="125">
        <v>44779</v>
      </c>
      <c r="F47" s="89">
        <v>6261033314</v>
      </c>
      <c r="G47" s="89"/>
      <c r="H47" s="89"/>
      <c r="I47" s="124" t="s">
        <v>12</v>
      </c>
      <c r="J47" s="124" t="s">
        <v>35</v>
      </c>
      <c r="K47" s="124" t="s">
        <v>65</v>
      </c>
      <c r="L47" s="124" t="s">
        <v>66</v>
      </c>
      <c r="M47" s="124" t="s">
        <v>67</v>
      </c>
      <c r="N47" s="124" t="s">
        <v>68</v>
      </c>
      <c r="O47" s="124" t="s">
        <v>31</v>
      </c>
      <c r="P47" s="124" t="s">
        <v>69</v>
      </c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</row>
    <row r="48" spans="1:41" s="136" customFormat="1" ht="15.75" customHeight="1">
      <c r="A48" s="124">
        <v>43</v>
      </c>
      <c r="B48" s="89" t="s">
        <v>1750</v>
      </c>
      <c r="C48" s="89" t="s">
        <v>1751</v>
      </c>
      <c r="D48" s="125">
        <v>37024</v>
      </c>
      <c r="E48" s="125">
        <v>44783</v>
      </c>
      <c r="F48" s="144">
        <v>7000479843</v>
      </c>
      <c r="G48" s="90" t="s">
        <v>1752</v>
      </c>
      <c r="H48" s="89" t="s">
        <v>1753</v>
      </c>
      <c r="I48" s="124" t="s">
        <v>34</v>
      </c>
      <c r="J48" s="124" t="s">
        <v>27</v>
      </c>
      <c r="K48" s="124" t="s">
        <v>65</v>
      </c>
      <c r="L48" s="124" t="s">
        <v>66</v>
      </c>
      <c r="M48" s="124" t="s">
        <v>67</v>
      </c>
      <c r="N48" s="124" t="s">
        <v>68</v>
      </c>
      <c r="O48" s="124" t="s">
        <v>31</v>
      </c>
      <c r="P48" s="124" t="s">
        <v>69</v>
      </c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</row>
    <row r="49" spans="1:41" s="127" customFormat="1" ht="15.75" customHeight="1">
      <c r="A49" s="124">
        <v>44</v>
      </c>
      <c r="B49" s="89" t="s">
        <v>1543</v>
      </c>
      <c r="C49" s="89" t="s">
        <v>1544</v>
      </c>
      <c r="D49" s="125">
        <v>37412</v>
      </c>
      <c r="E49" s="125">
        <v>44778</v>
      </c>
      <c r="F49" s="89">
        <v>6268649005</v>
      </c>
      <c r="G49" s="89"/>
      <c r="H49" s="89" t="s">
        <v>1545</v>
      </c>
      <c r="I49" s="124" t="s">
        <v>34</v>
      </c>
      <c r="J49" s="124" t="s">
        <v>35</v>
      </c>
      <c r="K49" s="124" t="s">
        <v>65</v>
      </c>
      <c r="L49" s="124" t="s">
        <v>66</v>
      </c>
      <c r="M49" s="124" t="s">
        <v>67</v>
      </c>
      <c r="N49" s="124" t="s">
        <v>68</v>
      </c>
      <c r="O49" s="124" t="s">
        <v>31</v>
      </c>
      <c r="P49" s="124" t="s">
        <v>69</v>
      </c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</row>
    <row r="50" spans="1:41" s="127" customFormat="1" ht="15.75" customHeight="1">
      <c r="A50" s="124">
        <v>45</v>
      </c>
      <c r="B50" s="89" t="s">
        <v>1075</v>
      </c>
      <c r="C50" s="89" t="s">
        <v>1076</v>
      </c>
      <c r="D50" s="125">
        <v>37396</v>
      </c>
      <c r="E50" s="125">
        <v>44411</v>
      </c>
      <c r="F50" s="89">
        <v>9399199865</v>
      </c>
      <c r="G50" s="94"/>
      <c r="H50" s="89"/>
      <c r="I50" s="124" t="s">
        <v>12</v>
      </c>
      <c r="J50" s="124" t="s">
        <v>35</v>
      </c>
      <c r="K50" s="124" t="s">
        <v>65</v>
      </c>
      <c r="L50" s="124" t="s">
        <v>66</v>
      </c>
      <c r="M50" s="124" t="s">
        <v>67</v>
      </c>
      <c r="N50" s="124" t="s">
        <v>68</v>
      </c>
      <c r="O50" s="124" t="s">
        <v>31</v>
      </c>
      <c r="P50" s="124" t="s">
        <v>69</v>
      </c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</row>
    <row r="51" spans="1:41" s="127" customFormat="1" ht="15.75" customHeight="1">
      <c r="A51" s="124">
        <v>46</v>
      </c>
      <c r="B51" s="89" t="s">
        <v>2159</v>
      </c>
      <c r="C51" s="89" t="s">
        <v>2160</v>
      </c>
      <c r="D51" s="125">
        <v>35379</v>
      </c>
      <c r="E51" s="125">
        <v>44779</v>
      </c>
      <c r="F51" s="89">
        <v>9770550398</v>
      </c>
      <c r="G51" s="89"/>
      <c r="H51" s="89" t="s">
        <v>2161</v>
      </c>
      <c r="I51" s="124" t="s">
        <v>13</v>
      </c>
      <c r="J51" s="124" t="s">
        <v>35</v>
      </c>
      <c r="K51" s="124" t="s">
        <v>65</v>
      </c>
      <c r="L51" s="124" t="s">
        <v>66</v>
      </c>
      <c r="M51" s="124" t="s">
        <v>67</v>
      </c>
      <c r="N51" s="124" t="s">
        <v>68</v>
      </c>
      <c r="O51" s="124" t="s">
        <v>31</v>
      </c>
      <c r="P51" s="124" t="s">
        <v>69</v>
      </c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</row>
    <row r="52" spans="1:41" s="127" customFormat="1" ht="15.75" customHeight="1">
      <c r="A52" s="124">
        <v>47</v>
      </c>
      <c r="B52" s="89" t="s">
        <v>2323</v>
      </c>
      <c r="C52" s="89" t="s">
        <v>2324</v>
      </c>
      <c r="D52" s="125">
        <v>37631</v>
      </c>
      <c r="E52" s="125">
        <v>44786</v>
      </c>
      <c r="F52" s="89">
        <v>7722889023</v>
      </c>
      <c r="G52" s="89"/>
      <c r="H52" s="89"/>
      <c r="I52" s="124" t="s">
        <v>13</v>
      </c>
      <c r="J52" s="124" t="s">
        <v>27</v>
      </c>
      <c r="K52" s="124" t="s">
        <v>65</v>
      </c>
      <c r="L52" s="124" t="s">
        <v>66</v>
      </c>
      <c r="M52" s="124" t="s">
        <v>67</v>
      </c>
      <c r="N52" s="124" t="s">
        <v>68</v>
      </c>
      <c r="O52" s="124" t="s">
        <v>31</v>
      </c>
      <c r="P52" s="124" t="s">
        <v>69</v>
      </c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</row>
    <row r="53" spans="1:41" s="136" customFormat="1" ht="15.75" customHeight="1">
      <c r="A53" s="124">
        <v>48</v>
      </c>
      <c r="B53" s="89" t="s">
        <v>1112</v>
      </c>
      <c r="C53" s="89" t="s">
        <v>77</v>
      </c>
      <c r="D53" s="125">
        <v>37383</v>
      </c>
      <c r="E53" s="125">
        <v>44775</v>
      </c>
      <c r="F53" s="89">
        <v>7999957557</v>
      </c>
      <c r="G53" s="89"/>
      <c r="H53" s="89" t="s">
        <v>1113</v>
      </c>
      <c r="I53" s="124" t="s">
        <v>12</v>
      </c>
      <c r="J53" s="124" t="s">
        <v>35</v>
      </c>
      <c r="K53" s="124" t="s">
        <v>65</v>
      </c>
      <c r="L53" s="124" t="s">
        <v>66</v>
      </c>
      <c r="M53" s="124" t="s">
        <v>67</v>
      </c>
      <c r="N53" s="124" t="s">
        <v>68</v>
      </c>
      <c r="O53" s="124" t="s">
        <v>31</v>
      </c>
      <c r="P53" s="124" t="s">
        <v>69</v>
      </c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</row>
    <row r="54" spans="1:41" s="127" customFormat="1" ht="15.75" customHeight="1">
      <c r="A54" s="124">
        <v>49</v>
      </c>
      <c r="B54" s="89" t="s">
        <v>1890</v>
      </c>
      <c r="C54" s="89" t="s">
        <v>1891</v>
      </c>
      <c r="D54" s="125">
        <v>37293</v>
      </c>
      <c r="E54" s="125">
        <v>44789</v>
      </c>
      <c r="F54" s="89">
        <v>6265376341</v>
      </c>
      <c r="G54" s="89"/>
      <c r="H54" s="89" t="s">
        <v>1892</v>
      </c>
      <c r="I54" s="124" t="s">
        <v>12</v>
      </c>
      <c r="J54" s="124" t="s">
        <v>35</v>
      </c>
      <c r="K54" s="124" t="s">
        <v>65</v>
      </c>
      <c r="L54" s="124" t="s">
        <v>66</v>
      </c>
      <c r="M54" s="124" t="s">
        <v>67</v>
      </c>
      <c r="N54" s="124" t="s">
        <v>68</v>
      </c>
      <c r="O54" s="124" t="s">
        <v>31</v>
      </c>
      <c r="P54" s="124" t="s">
        <v>69</v>
      </c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</row>
    <row r="55" spans="1:41" s="127" customFormat="1" ht="15.75" customHeight="1">
      <c r="A55" s="124">
        <v>50</v>
      </c>
      <c r="B55" s="89" t="s">
        <v>1322</v>
      </c>
      <c r="C55" s="89" t="s">
        <v>1323</v>
      </c>
      <c r="D55" s="125">
        <v>37200</v>
      </c>
      <c r="E55" s="134">
        <v>44779</v>
      </c>
      <c r="F55" s="89">
        <v>7470949472</v>
      </c>
      <c r="G55" s="89"/>
      <c r="H55" s="89" t="s">
        <v>1324</v>
      </c>
      <c r="I55" s="124" t="s">
        <v>34</v>
      </c>
      <c r="J55" s="124" t="s">
        <v>35</v>
      </c>
      <c r="K55" s="124" t="s">
        <v>65</v>
      </c>
      <c r="L55" s="124" t="s">
        <v>66</v>
      </c>
      <c r="M55" s="124" t="s">
        <v>67</v>
      </c>
      <c r="N55" s="124" t="s">
        <v>68</v>
      </c>
      <c r="O55" s="124" t="s">
        <v>31</v>
      </c>
      <c r="P55" s="124" t="s">
        <v>69</v>
      </c>
    </row>
    <row r="56" spans="1:41" s="127" customFormat="1" ht="15.75" customHeight="1">
      <c r="A56" s="124">
        <v>51</v>
      </c>
      <c r="B56" s="89" t="s">
        <v>1282</v>
      </c>
      <c r="C56" s="89" t="s">
        <v>1283</v>
      </c>
      <c r="D56" s="125">
        <v>37008</v>
      </c>
      <c r="E56" s="134">
        <v>44776</v>
      </c>
      <c r="F56" s="89">
        <v>7225930417</v>
      </c>
      <c r="G56" s="89"/>
      <c r="H56" s="89"/>
      <c r="I56" s="124" t="s">
        <v>12</v>
      </c>
      <c r="J56" s="124" t="s">
        <v>27</v>
      </c>
      <c r="K56" s="124" t="s">
        <v>65</v>
      </c>
      <c r="L56" s="124" t="s">
        <v>66</v>
      </c>
      <c r="M56" s="124" t="s">
        <v>67</v>
      </c>
      <c r="N56" s="124" t="s">
        <v>68</v>
      </c>
      <c r="O56" s="124" t="s">
        <v>31</v>
      </c>
      <c r="P56" s="124" t="s">
        <v>69</v>
      </c>
    </row>
    <row r="57" spans="1:41" s="127" customFormat="1" ht="15.75" customHeight="1">
      <c r="A57" s="124">
        <v>52</v>
      </c>
      <c r="B57" s="89" t="s">
        <v>2336</v>
      </c>
      <c r="C57" s="89" t="s">
        <v>2337</v>
      </c>
      <c r="D57" s="125">
        <v>37489</v>
      </c>
      <c r="E57" s="125">
        <v>44783</v>
      </c>
      <c r="F57" s="89">
        <v>9343705734</v>
      </c>
      <c r="G57" s="89"/>
      <c r="H57" s="89"/>
      <c r="I57" s="124" t="s">
        <v>34</v>
      </c>
      <c r="J57" s="124" t="s">
        <v>35</v>
      </c>
      <c r="K57" s="124" t="s">
        <v>65</v>
      </c>
      <c r="L57" s="124" t="s">
        <v>66</v>
      </c>
      <c r="M57" s="124" t="s">
        <v>67</v>
      </c>
      <c r="N57" s="124" t="s">
        <v>68</v>
      </c>
      <c r="O57" s="124" t="s">
        <v>31</v>
      </c>
      <c r="P57" s="124" t="s">
        <v>69</v>
      </c>
    </row>
    <row r="58" spans="1:41" s="127" customFormat="1" ht="15.75" customHeight="1">
      <c r="A58" s="124">
        <v>53</v>
      </c>
      <c r="B58" s="89" t="s">
        <v>2058</v>
      </c>
      <c r="C58" s="89" t="s">
        <v>2059</v>
      </c>
      <c r="D58" s="125">
        <v>37407</v>
      </c>
      <c r="E58" s="125">
        <v>44786</v>
      </c>
      <c r="F58" s="89">
        <v>6268939212</v>
      </c>
      <c r="G58" s="90" t="s">
        <v>2060</v>
      </c>
      <c r="H58" s="89" t="s">
        <v>2061</v>
      </c>
      <c r="I58" s="124" t="s">
        <v>34</v>
      </c>
      <c r="J58" s="124" t="s">
        <v>27</v>
      </c>
      <c r="K58" s="124" t="s">
        <v>65</v>
      </c>
      <c r="L58" s="124" t="s">
        <v>66</v>
      </c>
      <c r="M58" s="124" t="s">
        <v>67</v>
      </c>
      <c r="N58" s="124" t="s">
        <v>68</v>
      </c>
      <c r="O58" s="124" t="s">
        <v>31</v>
      </c>
      <c r="P58" s="124" t="s">
        <v>69</v>
      </c>
    </row>
    <row r="59" spans="1:41" s="127" customFormat="1" ht="15.75" customHeight="1">
      <c r="A59" s="124">
        <v>54</v>
      </c>
      <c r="B59" s="89" t="s">
        <v>1157</v>
      </c>
      <c r="C59" s="89" t="s">
        <v>1158</v>
      </c>
      <c r="D59" s="125">
        <v>37138</v>
      </c>
      <c r="E59" s="125">
        <v>44779</v>
      </c>
      <c r="F59" s="89">
        <v>9098174561</v>
      </c>
      <c r="G59" s="94"/>
      <c r="H59" s="89" t="s">
        <v>1159</v>
      </c>
      <c r="I59" s="124" t="s">
        <v>12</v>
      </c>
      <c r="J59" s="124" t="s">
        <v>35</v>
      </c>
      <c r="K59" s="124" t="s">
        <v>65</v>
      </c>
      <c r="L59" s="124" t="s">
        <v>66</v>
      </c>
      <c r="M59" s="124" t="s">
        <v>67</v>
      </c>
      <c r="N59" s="124" t="s">
        <v>68</v>
      </c>
      <c r="O59" s="124" t="s">
        <v>31</v>
      </c>
      <c r="P59" s="124" t="s">
        <v>69</v>
      </c>
      <c r="R59" s="127">
        <v>50</v>
      </c>
    </row>
    <row r="60" spans="1:41" s="127" customFormat="1" ht="15.75" customHeight="1">
      <c r="A60" s="124">
        <v>55</v>
      </c>
      <c r="B60" s="89" t="s">
        <v>4527</v>
      </c>
      <c r="C60" s="89" t="s">
        <v>4528</v>
      </c>
      <c r="D60" s="125">
        <v>37220</v>
      </c>
      <c r="E60" s="125">
        <v>44779</v>
      </c>
      <c r="F60" s="89">
        <v>9630320254</v>
      </c>
      <c r="G60" s="94"/>
      <c r="H60" s="89"/>
      <c r="I60" s="124" t="s">
        <v>34</v>
      </c>
      <c r="J60" s="124" t="s">
        <v>35</v>
      </c>
      <c r="K60" s="124" t="s">
        <v>65</v>
      </c>
      <c r="L60" s="124" t="s">
        <v>66</v>
      </c>
      <c r="M60" s="124" t="s">
        <v>67</v>
      </c>
      <c r="N60" s="124" t="s">
        <v>68</v>
      </c>
      <c r="O60" s="124" t="s">
        <v>31</v>
      </c>
      <c r="P60" s="124" t="s">
        <v>69</v>
      </c>
    </row>
    <row r="61" spans="1:41" s="127" customFormat="1" ht="15.75" customHeight="1">
      <c r="A61" s="124">
        <v>56</v>
      </c>
      <c r="B61" s="89" t="s">
        <v>1284</v>
      </c>
      <c r="C61" s="89" t="s">
        <v>1285</v>
      </c>
      <c r="D61" s="125">
        <v>37361</v>
      </c>
      <c r="E61" s="134">
        <v>44783</v>
      </c>
      <c r="F61" s="89">
        <v>6263505612</v>
      </c>
      <c r="G61" s="90" t="s">
        <v>1286</v>
      </c>
      <c r="H61" s="89" t="s">
        <v>1287</v>
      </c>
      <c r="I61" s="124" t="s">
        <v>34</v>
      </c>
      <c r="J61" s="124" t="s">
        <v>27</v>
      </c>
      <c r="K61" s="124" t="s">
        <v>65</v>
      </c>
      <c r="L61" s="124" t="s">
        <v>66</v>
      </c>
      <c r="M61" s="124" t="s">
        <v>67</v>
      </c>
      <c r="N61" s="124" t="s">
        <v>68</v>
      </c>
      <c r="O61" s="124" t="s">
        <v>31</v>
      </c>
      <c r="P61" s="124" t="s">
        <v>69</v>
      </c>
    </row>
    <row r="62" spans="1:41" s="136" customFormat="1" ht="15.75" customHeight="1">
      <c r="A62" s="124">
        <v>57</v>
      </c>
      <c r="B62" s="89" t="s">
        <v>1103</v>
      </c>
      <c r="C62" s="89" t="s">
        <v>1104</v>
      </c>
      <c r="D62" s="125">
        <v>37886</v>
      </c>
      <c r="E62" s="125">
        <v>44779</v>
      </c>
      <c r="F62" s="89">
        <v>9981832482</v>
      </c>
      <c r="G62" s="89"/>
      <c r="H62" s="89" t="s">
        <v>1105</v>
      </c>
      <c r="I62" s="124" t="s">
        <v>37</v>
      </c>
      <c r="J62" s="124" t="s">
        <v>35</v>
      </c>
      <c r="K62" s="124" t="s">
        <v>65</v>
      </c>
      <c r="L62" s="124" t="s">
        <v>66</v>
      </c>
      <c r="M62" s="124" t="s">
        <v>67</v>
      </c>
      <c r="N62" s="124" t="s">
        <v>68</v>
      </c>
      <c r="O62" s="124" t="s">
        <v>31</v>
      </c>
      <c r="P62" s="124" t="s">
        <v>69</v>
      </c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</row>
    <row r="63" spans="1:41" s="142" customFormat="1" ht="15.75" customHeight="1">
      <c r="A63" s="124">
        <v>58</v>
      </c>
      <c r="B63" s="89" t="s">
        <v>1057</v>
      </c>
      <c r="C63" s="89" t="s">
        <v>1058</v>
      </c>
      <c r="D63" s="125">
        <v>37012</v>
      </c>
      <c r="E63" s="125">
        <v>44786</v>
      </c>
      <c r="F63" s="89">
        <v>7879858579</v>
      </c>
      <c r="G63" s="126">
        <v>123</v>
      </c>
      <c r="H63" s="89"/>
      <c r="I63" s="124" t="s">
        <v>12</v>
      </c>
      <c r="J63" s="124" t="s">
        <v>35</v>
      </c>
      <c r="K63" s="124" t="s">
        <v>65</v>
      </c>
      <c r="L63" s="124" t="s">
        <v>66</v>
      </c>
      <c r="M63" s="124" t="s">
        <v>67</v>
      </c>
      <c r="N63" s="124" t="s">
        <v>68</v>
      </c>
      <c r="O63" s="124" t="s">
        <v>31</v>
      </c>
      <c r="P63" s="124" t="s">
        <v>69</v>
      </c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</row>
    <row r="64" spans="1:41" s="136" customFormat="1" ht="15.75" customHeight="1">
      <c r="A64" s="124">
        <v>59</v>
      </c>
      <c r="B64" s="89" t="s">
        <v>1517</v>
      </c>
      <c r="C64" s="89" t="s">
        <v>1518</v>
      </c>
      <c r="D64" s="125">
        <v>37306</v>
      </c>
      <c r="E64" s="125">
        <v>44786</v>
      </c>
      <c r="F64" s="89">
        <v>7489646824</v>
      </c>
      <c r="G64" s="90" t="s">
        <v>1519</v>
      </c>
      <c r="H64" s="89" t="s">
        <v>1520</v>
      </c>
      <c r="I64" s="124" t="s">
        <v>13</v>
      </c>
      <c r="J64" s="124" t="s">
        <v>27</v>
      </c>
      <c r="K64" s="124" t="s">
        <v>65</v>
      </c>
      <c r="L64" s="124" t="s">
        <v>66</v>
      </c>
      <c r="M64" s="124" t="s">
        <v>67</v>
      </c>
      <c r="N64" s="124" t="s">
        <v>68</v>
      </c>
      <c r="O64" s="124" t="s">
        <v>31</v>
      </c>
      <c r="P64" s="124" t="s">
        <v>69</v>
      </c>
      <c r="Q64" s="127"/>
      <c r="R64" s="127">
        <v>50</v>
      </c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</row>
    <row r="65" spans="1:41" s="136" customFormat="1" ht="15.75" customHeight="1">
      <c r="A65" s="124">
        <v>60</v>
      </c>
      <c r="B65" s="89" t="s">
        <v>810</v>
      </c>
      <c r="C65" s="89" t="s">
        <v>1129</v>
      </c>
      <c r="D65" s="125">
        <v>37429</v>
      </c>
      <c r="E65" s="125">
        <v>44776</v>
      </c>
      <c r="F65" s="89">
        <v>8770512292</v>
      </c>
      <c r="G65" s="90" t="s">
        <v>1130</v>
      </c>
      <c r="H65" s="89" t="s">
        <v>1131</v>
      </c>
      <c r="I65" s="124" t="s">
        <v>34</v>
      </c>
      <c r="J65" s="124" t="s">
        <v>27</v>
      </c>
      <c r="K65" s="124" t="s">
        <v>65</v>
      </c>
      <c r="L65" s="124" t="s">
        <v>66</v>
      </c>
      <c r="M65" s="124" t="s">
        <v>67</v>
      </c>
      <c r="N65" s="124" t="s">
        <v>68</v>
      </c>
      <c r="O65" s="124" t="s">
        <v>31</v>
      </c>
      <c r="P65" s="124" t="s">
        <v>69</v>
      </c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</row>
    <row r="66" spans="1:41" s="127" customFormat="1" ht="15.75" customHeight="1">
      <c r="A66" s="124">
        <v>61</v>
      </c>
      <c r="B66" s="89" t="s">
        <v>1524</v>
      </c>
      <c r="C66" s="89" t="s">
        <v>1525</v>
      </c>
      <c r="D66" s="125">
        <v>37068</v>
      </c>
      <c r="E66" s="125">
        <v>44777</v>
      </c>
      <c r="F66" s="89">
        <v>9301250464</v>
      </c>
      <c r="G66" s="90" t="s">
        <v>1526</v>
      </c>
      <c r="H66" s="89" t="s">
        <v>1527</v>
      </c>
      <c r="I66" s="124" t="s">
        <v>12</v>
      </c>
      <c r="J66" s="124" t="s">
        <v>27</v>
      </c>
      <c r="K66" s="124" t="s">
        <v>65</v>
      </c>
      <c r="L66" s="124" t="s">
        <v>66</v>
      </c>
      <c r="M66" s="124" t="s">
        <v>67</v>
      </c>
      <c r="N66" s="124" t="s">
        <v>68</v>
      </c>
      <c r="O66" s="124" t="s">
        <v>31</v>
      </c>
      <c r="P66" s="124" t="s">
        <v>69</v>
      </c>
    </row>
    <row r="67" spans="1:41" s="127" customFormat="1" ht="15.75" customHeight="1">
      <c r="A67" s="124">
        <v>62</v>
      </c>
      <c r="B67" s="89" t="s">
        <v>2240</v>
      </c>
      <c r="C67" s="89" t="s">
        <v>2241</v>
      </c>
      <c r="D67" s="125">
        <v>36597</v>
      </c>
      <c r="E67" s="125">
        <v>44783</v>
      </c>
      <c r="F67" s="89">
        <v>9399774154</v>
      </c>
      <c r="G67" s="90" t="s">
        <v>2242</v>
      </c>
      <c r="H67" s="89" t="s">
        <v>2243</v>
      </c>
      <c r="I67" s="124" t="s">
        <v>34</v>
      </c>
      <c r="J67" s="124" t="s">
        <v>27</v>
      </c>
      <c r="K67" s="124" t="s">
        <v>65</v>
      </c>
      <c r="L67" s="124" t="s">
        <v>66</v>
      </c>
      <c r="M67" s="124" t="s">
        <v>67</v>
      </c>
      <c r="N67" s="124" t="s">
        <v>68</v>
      </c>
      <c r="O67" s="124" t="s">
        <v>31</v>
      </c>
      <c r="P67" s="124" t="s">
        <v>69</v>
      </c>
    </row>
    <row r="68" spans="1:41" s="127" customFormat="1" ht="15.75" customHeight="1">
      <c r="A68" s="124">
        <v>63</v>
      </c>
      <c r="B68" s="89" t="s">
        <v>1291</v>
      </c>
      <c r="C68" s="89" t="s">
        <v>1292</v>
      </c>
      <c r="D68" s="125">
        <v>37184</v>
      </c>
      <c r="E68" s="134">
        <v>44779</v>
      </c>
      <c r="F68" s="89">
        <v>6263159689</v>
      </c>
      <c r="G68" s="90" t="s">
        <v>1293</v>
      </c>
      <c r="H68" s="89"/>
      <c r="I68" s="124" t="s">
        <v>34</v>
      </c>
      <c r="J68" s="124" t="s">
        <v>27</v>
      </c>
      <c r="K68" s="124" t="s">
        <v>65</v>
      </c>
      <c r="L68" s="124" t="s">
        <v>66</v>
      </c>
      <c r="M68" s="124" t="s">
        <v>67</v>
      </c>
      <c r="N68" s="124" t="s">
        <v>68</v>
      </c>
      <c r="O68" s="124" t="s">
        <v>31</v>
      </c>
      <c r="P68" s="124" t="s">
        <v>69</v>
      </c>
    </row>
    <row r="69" spans="1:41" s="127" customFormat="1" ht="15.75" customHeight="1">
      <c r="A69" s="124">
        <v>64</v>
      </c>
      <c r="B69" s="89" t="s">
        <v>1122</v>
      </c>
      <c r="C69" s="89" t="s">
        <v>1123</v>
      </c>
      <c r="D69" s="125">
        <v>36700</v>
      </c>
      <c r="E69" s="125">
        <v>44789</v>
      </c>
      <c r="F69" s="89">
        <v>9179052179</v>
      </c>
      <c r="G69" s="90" t="s">
        <v>1124</v>
      </c>
      <c r="H69" s="89" t="s">
        <v>1125</v>
      </c>
      <c r="I69" s="124" t="s">
        <v>12</v>
      </c>
      <c r="J69" s="124" t="s">
        <v>35</v>
      </c>
      <c r="K69" s="124" t="s">
        <v>65</v>
      </c>
      <c r="L69" s="124" t="s">
        <v>66</v>
      </c>
      <c r="M69" s="124" t="s">
        <v>67</v>
      </c>
      <c r="N69" s="124" t="s">
        <v>68</v>
      </c>
      <c r="O69" s="124" t="s">
        <v>31</v>
      </c>
      <c r="P69" s="124" t="s">
        <v>69</v>
      </c>
    </row>
    <row r="70" spans="1:41" s="127" customFormat="1" ht="15.75" customHeight="1">
      <c r="A70" s="124">
        <v>65</v>
      </c>
      <c r="B70" s="89" t="s">
        <v>1325</v>
      </c>
      <c r="C70" s="89" t="s">
        <v>1326</v>
      </c>
      <c r="D70" s="125">
        <v>37457</v>
      </c>
      <c r="E70" s="134">
        <v>44779</v>
      </c>
      <c r="F70" s="89">
        <v>8815805077</v>
      </c>
      <c r="G70" s="89"/>
      <c r="H70" s="89" t="s">
        <v>1327</v>
      </c>
      <c r="I70" s="124" t="s">
        <v>34</v>
      </c>
      <c r="J70" s="124" t="s">
        <v>35</v>
      </c>
      <c r="K70" s="124" t="s">
        <v>65</v>
      </c>
      <c r="L70" s="124" t="s">
        <v>66</v>
      </c>
      <c r="M70" s="124" t="s">
        <v>67</v>
      </c>
      <c r="N70" s="124" t="s">
        <v>68</v>
      </c>
      <c r="O70" s="124" t="s">
        <v>31</v>
      </c>
      <c r="P70" s="124" t="s">
        <v>69</v>
      </c>
    </row>
    <row r="71" spans="1:41" s="127" customFormat="1" ht="15.75" customHeight="1">
      <c r="A71" s="124">
        <v>66</v>
      </c>
      <c r="B71" s="89" t="s">
        <v>2334</v>
      </c>
      <c r="C71" s="89" t="s">
        <v>2335</v>
      </c>
      <c r="D71" s="125">
        <v>37563</v>
      </c>
      <c r="E71" s="125">
        <v>44776</v>
      </c>
      <c r="F71" s="89">
        <v>6268992960</v>
      </c>
      <c r="G71" s="89"/>
      <c r="H71" s="89"/>
      <c r="I71" s="124" t="s">
        <v>13</v>
      </c>
      <c r="J71" s="124" t="s">
        <v>27</v>
      </c>
      <c r="K71" s="124" t="s">
        <v>65</v>
      </c>
      <c r="L71" s="124" t="s">
        <v>66</v>
      </c>
      <c r="M71" s="124" t="s">
        <v>67</v>
      </c>
      <c r="N71" s="124" t="s">
        <v>68</v>
      </c>
      <c r="O71" s="124" t="s">
        <v>31</v>
      </c>
      <c r="P71" s="124" t="s">
        <v>69</v>
      </c>
    </row>
    <row r="72" spans="1:41" s="127" customFormat="1" ht="15.75" customHeight="1">
      <c r="A72" s="124">
        <v>67</v>
      </c>
      <c r="B72" s="89" t="s">
        <v>1534</v>
      </c>
      <c r="C72" s="89" t="s">
        <v>1535</v>
      </c>
      <c r="D72" s="125">
        <v>37226</v>
      </c>
      <c r="E72" s="125">
        <v>44783</v>
      </c>
      <c r="F72" s="89">
        <v>6264090154</v>
      </c>
      <c r="G72" s="90" t="s">
        <v>1536</v>
      </c>
      <c r="H72" s="89" t="s">
        <v>1537</v>
      </c>
      <c r="I72" s="124" t="s">
        <v>12</v>
      </c>
      <c r="J72" s="124" t="s">
        <v>27</v>
      </c>
      <c r="K72" s="124" t="s">
        <v>65</v>
      </c>
      <c r="L72" s="124" t="s">
        <v>66</v>
      </c>
      <c r="M72" s="124" t="s">
        <v>67</v>
      </c>
      <c r="N72" s="124" t="s">
        <v>68</v>
      </c>
      <c r="O72" s="124" t="s">
        <v>31</v>
      </c>
      <c r="P72" s="124" t="s">
        <v>69</v>
      </c>
    </row>
    <row r="73" spans="1:41" s="127" customFormat="1" ht="15.75" customHeight="1">
      <c r="A73" s="124">
        <v>68</v>
      </c>
      <c r="B73" s="89" t="s">
        <v>1528</v>
      </c>
      <c r="C73" s="89" t="s">
        <v>1529</v>
      </c>
      <c r="D73" s="125">
        <v>37019</v>
      </c>
      <c r="E73" s="125">
        <v>44778</v>
      </c>
      <c r="F73" s="89">
        <v>8629976464</v>
      </c>
      <c r="G73" s="89"/>
      <c r="H73" s="89" t="s">
        <v>1532</v>
      </c>
      <c r="I73" s="124" t="s">
        <v>13</v>
      </c>
      <c r="J73" s="124" t="s">
        <v>35</v>
      </c>
      <c r="K73" s="124" t="s">
        <v>65</v>
      </c>
      <c r="L73" s="124" t="s">
        <v>66</v>
      </c>
      <c r="M73" s="124" t="s">
        <v>67</v>
      </c>
      <c r="N73" s="124" t="s">
        <v>68</v>
      </c>
      <c r="O73" s="124" t="s">
        <v>31</v>
      </c>
      <c r="P73" s="124" t="s">
        <v>69</v>
      </c>
    </row>
    <row r="74" spans="1:41" s="127" customFormat="1" ht="15.75" customHeight="1">
      <c r="A74" s="124">
        <v>69</v>
      </c>
      <c r="B74" s="89" t="s">
        <v>2189</v>
      </c>
      <c r="C74" s="89" t="s">
        <v>2190</v>
      </c>
      <c r="D74" s="125">
        <v>37562</v>
      </c>
      <c r="E74" s="125">
        <v>44783</v>
      </c>
      <c r="F74" s="89">
        <v>9630798804</v>
      </c>
      <c r="G74" s="90" t="s">
        <v>2191</v>
      </c>
      <c r="H74" s="89" t="s">
        <v>2192</v>
      </c>
      <c r="I74" s="124" t="s">
        <v>34</v>
      </c>
      <c r="J74" s="124" t="s">
        <v>27</v>
      </c>
      <c r="K74" s="124" t="s">
        <v>65</v>
      </c>
      <c r="L74" s="124" t="s">
        <v>66</v>
      </c>
      <c r="M74" s="124" t="s">
        <v>67</v>
      </c>
      <c r="N74" s="124" t="s">
        <v>68</v>
      </c>
      <c r="O74" s="124" t="s">
        <v>31</v>
      </c>
      <c r="P74" s="124" t="s">
        <v>69</v>
      </c>
    </row>
    <row r="75" spans="1:41" s="127" customFormat="1" ht="15.75" customHeight="1">
      <c r="A75" s="124">
        <v>70</v>
      </c>
      <c r="B75" s="89" t="s">
        <v>2329</v>
      </c>
      <c r="C75" s="89" t="s">
        <v>2330</v>
      </c>
      <c r="D75" s="125">
        <v>36770</v>
      </c>
      <c r="E75" s="125">
        <v>36770</v>
      </c>
      <c r="F75" s="89">
        <v>9301486821</v>
      </c>
      <c r="G75" s="89"/>
      <c r="H75" s="89"/>
      <c r="I75" s="124" t="s">
        <v>12</v>
      </c>
      <c r="J75" s="124" t="s">
        <v>27</v>
      </c>
      <c r="K75" s="124" t="s">
        <v>65</v>
      </c>
      <c r="L75" s="124" t="s">
        <v>66</v>
      </c>
      <c r="M75" s="124" t="s">
        <v>67</v>
      </c>
      <c r="N75" s="124" t="s">
        <v>68</v>
      </c>
      <c r="O75" s="124" t="s">
        <v>31</v>
      </c>
      <c r="P75" s="124" t="s">
        <v>69</v>
      </c>
    </row>
    <row r="76" spans="1:41" s="127" customFormat="1" ht="15.75" customHeight="1">
      <c r="A76" s="124">
        <v>71</v>
      </c>
      <c r="B76" s="89" t="s">
        <v>1785</v>
      </c>
      <c r="C76" s="89" t="s">
        <v>1786</v>
      </c>
      <c r="D76" s="125">
        <v>37042</v>
      </c>
      <c r="E76" s="125">
        <v>44777</v>
      </c>
      <c r="F76" s="89">
        <v>6260021952</v>
      </c>
      <c r="G76" s="90" t="s">
        <v>1787</v>
      </c>
      <c r="H76" s="89" t="s">
        <v>1788</v>
      </c>
      <c r="I76" s="124" t="s">
        <v>34</v>
      </c>
      <c r="J76" s="124" t="s">
        <v>27</v>
      </c>
      <c r="K76" s="124" t="s">
        <v>65</v>
      </c>
      <c r="L76" s="124" t="s">
        <v>66</v>
      </c>
      <c r="M76" s="124" t="s">
        <v>67</v>
      </c>
      <c r="N76" s="124" t="s">
        <v>68</v>
      </c>
      <c r="O76" s="124" t="s">
        <v>31</v>
      </c>
      <c r="P76" s="124" t="s">
        <v>69</v>
      </c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</row>
    <row r="77" spans="1:41" s="127" customFormat="1" ht="15.75" customHeight="1">
      <c r="A77" s="124">
        <v>72</v>
      </c>
      <c r="B77" s="89" t="s">
        <v>2141</v>
      </c>
      <c r="C77" s="89" t="s">
        <v>2142</v>
      </c>
      <c r="D77" s="125">
        <v>35911</v>
      </c>
      <c r="E77" s="125">
        <v>44779</v>
      </c>
      <c r="F77" s="89">
        <v>9407956817</v>
      </c>
      <c r="G77" s="89"/>
      <c r="H77" s="89" t="s">
        <v>2143</v>
      </c>
      <c r="I77" s="124" t="s">
        <v>12</v>
      </c>
      <c r="J77" s="124" t="s">
        <v>35</v>
      </c>
      <c r="K77" s="124" t="s">
        <v>65</v>
      </c>
      <c r="L77" s="124" t="s">
        <v>66</v>
      </c>
      <c r="M77" s="124" t="s">
        <v>67</v>
      </c>
      <c r="N77" s="124" t="s">
        <v>68</v>
      </c>
      <c r="O77" s="124" t="s">
        <v>31</v>
      </c>
      <c r="P77" s="124" t="s">
        <v>69</v>
      </c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</row>
    <row r="78" spans="1:41" s="127" customFormat="1" ht="15.75" customHeight="1">
      <c r="A78" s="124">
        <v>73</v>
      </c>
      <c r="B78" s="89" t="s">
        <v>1146</v>
      </c>
      <c r="C78" s="89" t="s">
        <v>1147</v>
      </c>
      <c r="D78" s="125">
        <v>36911</v>
      </c>
      <c r="E78" s="125">
        <v>44779</v>
      </c>
      <c r="F78" s="89">
        <v>8109070168</v>
      </c>
      <c r="G78" s="89"/>
      <c r="H78" s="89" t="s">
        <v>1148</v>
      </c>
      <c r="I78" s="124" t="s">
        <v>34</v>
      </c>
      <c r="J78" s="124" t="s">
        <v>35</v>
      </c>
      <c r="K78" s="124" t="s">
        <v>65</v>
      </c>
      <c r="L78" s="124" t="s">
        <v>66</v>
      </c>
      <c r="M78" s="124" t="s">
        <v>67</v>
      </c>
      <c r="N78" s="124" t="s">
        <v>68</v>
      </c>
      <c r="O78" s="124" t="s">
        <v>31</v>
      </c>
      <c r="P78" s="124" t="s">
        <v>69</v>
      </c>
    </row>
    <row r="79" spans="1:41" s="127" customFormat="1" ht="15.75" customHeight="1">
      <c r="A79" s="124">
        <v>74</v>
      </c>
      <c r="B79" s="89" t="s">
        <v>1764</v>
      </c>
      <c r="C79" s="89" t="s">
        <v>1765</v>
      </c>
      <c r="D79" s="125">
        <v>37013</v>
      </c>
      <c r="E79" s="125">
        <v>44779</v>
      </c>
      <c r="F79" s="89">
        <v>9993104348</v>
      </c>
      <c r="G79" s="90" t="s">
        <v>1766</v>
      </c>
      <c r="H79" s="89" t="s">
        <v>1767</v>
      </c>
      <c r="I79" s="124" t="s">
        <v>34</v>
      </c>
      <c r="J79" s="124" t="s">
        <v>35</v>
      </c>
      <c r="K79" s="124" t="s">
        <v>65</v>
      </c>
      <c r="L79" s="124" t="s">
        <v>66</v>
      </c>
      <c r="M79" s="124" t="s">
        <v>67</v>
      </c>
      <c r="N79" s="124" t="s">
        <v>68</v>
      </c>
      <c r="O79" s="124" t="s">
        <v>31</v>
      </c>
      <c r="P79" s="124" t="s">
        <v>69</v>
      </c>
    </row>
    <row r="80" spans="1:41" s="127" customFormat="1" ht="15.75" customHeight="1">
      <c r="A80" s="124">
        <v>75</v>
      </c>
      <c r="B80" s="89" t="s">
        <v>1126</v>
      </c>
      <c r="C80" s="89" t="s">
        <v>1127</v>
      </c>
      <c r="D80" s="125">
        <v>37723</v>
      </c>
      <c r="E80" s="125">
        <v>44777</v>
      </c>
      <c r="F80" s="89"/>
      <c r="G80" s="94"/>
      <c r="H80" s="89" t="s">
        <v>1128</v>
      </c>
      <c r="I80" s="124" t="s">
        <v>34</v>
      </c>
      <c r="J80" s="124" t="s">
        <v>35</v>
      </c>
      <c r="K80" s="124" t="s">
        <v>65</v>
      </c>
      <c r="L80" s="124" t="s">
        <v>66</v>
      </c>
      <c r="M80" s="124" t="s">
        <v>67</v>
      </c>
      <c r="N80" s="124" t="s">
        <v>68</v>
      </c>
      <c r="O80" s="124" t="s">
        <v>31</v>
      </c>
      <c r="P80" s="124" t="s">
        <v>69</v>
      </c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</row>
    <row r="81" spans="1:41" s="127" customFormat="1" ht="15.75" customHeight="1">
      <c r="A81" s="124">
        <v>76</v>
      </c>
      <c r="B81" s="89" t="s">
        <v>1546</v>
      </c>
      <c r="C81" s="89" t="s">
        <v>1547</v>
      </c>
      <c r="D81" s="125">
        <v>37480</v>
      </c>
      <c r="E81" s="125">
        <v>44783</v>
      </c>
      <c r="F81" s="89">
        <v>6265453424</v>
      </c>
      <c r="G81" s="94"/>
      <c r="H81" s="89" t="s">
        <v>1533</v>
      </c>
      <c r="I81" s="124" t="s">
        <v>34</v>
      </c>
      <c r="J81" s="124" t="s">
        <v>27</v>
      </c>
      <c r="K81" s="124" t="s">
        <v>65</v>
      </c>
      <c r="L81" s="124" t="s">
        <v>66</v>
      </c>
      <c r="M81" s="124" t="s">
        <v>67</v>
      </c>
      <c r="N81" s="124" t="s">
        <v>68</v>
      </c>
      <c r="O81" s="124" t="s">
        <v>31</v>
      </c>
      <c r="P81" s="124" t="s">
        <v>69</v>
      </c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</row>
    <row r="82" spans="1:41" s="127" customFormat="1" ht="15.75" customHeight="1">
      <c r="A82" s="124">
        <v>77</v>
      </c>
      <c r="B82" s="89" t="s">
        <v>1564</v>
      </c>
      <c r="C82" s="89" t="s">
        <v>1565</v>
      </c>
      <c r="D82" s="125">
        <v>37335</v>
      </c>
      <c r="E82" s="125">
        <v>44779</v>
      </c>
      <c r="F82" s="89">
        <v>6268027444</v>
      </c>
      <c r="G82" s="90" t="s">
        <v>1566</v>
      </c>
      <c r="H82" s="89" t="s">
        <v>1567</v>
      </c>
      <c r="I82" s="124" t="s">
        <v>34</v>
      </c>
      <c r="J82" s="124" t="s">
        <v>27</v>
      </c>
      <c r="K82" s="124" t="s">
        <v>65</v>
      </c>
      <c r="L82" s="124" t="s">
        <v>66</v>
      </c>
      <c r="M82" s="124" t="s">
        <v>67</v>
      </c>
      <c r="N82" s="124" t="s">
        <v>68</v>
      </c>
      <c r="O82" s="124" t="s">
        <v>31</v>
      </c>
      <c r="P82" s="124" t="s">
        <v>69</v>
      </c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</row>
    <row r="83" spans="1:41" s="127" customFormat="1" ht="15.75" customHeight="1">
      <c r="A83" s="124">
        <v>78</v>
      </c>
      <c r="B83" s="89" t="s">
        <v>2321</v>
      </c>
      <c r="C83" s="89" t="s">
        <v>2322</v>
      </c>
      <c r="D83" s="125">
        <v>35804</v>
      </c>
      <c r="E83" s="125">
        <v>44786</v>
      </c>
      <c r="F83" s="89">
        <v>7587702980</v>
      </c>
      <c r="G83" s="89"/>
      <c r="H83" s="89"/>
      <c r="I83" s="124" t="s">
        <v>12</v>
      </c>
      <c r="J83" s="124" t="s">
        <v>27</v>
      </c>
      <c r="K83" s="124" t="s">
        <v>65</v>
      </c>
      <c r="L83" s="124" t="s">
        <v>66</v>
      </c>
      <c r="M83" s="124" t="s">
        <v>67</v>
      </c>
      <c r="N83" s="124" t="s">
        <v>68</v>
      </c>
      <c r="O83" s="124" t="s">
        <v>31</v>
      </c>
      <c r="P83" s="124" t="s">
        <v>69</v>
      </c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</row>
    <row r="84" spans="1:41" s="127" customFormat="1" ht="15.75" customHeight="1">
      <c r="A84" s="124">
        <v>79</v>
      </c>
      <c r="B84" s="89" t="s">
        <v>2341</v>
      </c>
      <c r="C84" s="89" t="s">
        <v>2342</v>
      </c>
      <c r="D84" s="125">
        <v>37391</v>
      </c>
      <c r="E84" s="125">
        <v>44789</v>
      </c>
      <c r="F84" s="89">
        <v>6265479253</v>
      </c>
      <c r="G84" s="92"/>
      <c r="H84" s="92"/>
      <c r="I84" s="124" t="s">
        <v>34</v>
      </c>
      <c r="J84" s="124" t="s">
        <v>35</v>
      </c>
      <c r="K84" s="124" t="s">
        <v>65</v>
      </c>
      <c r="L84" s="124" t="s">
        <v>66</v>
      </c>
      <c r="M84" s="124" t="s">
        <v>67</v>
      </c>
      <c r="N84" s="124" t="s">
        <v>68</v>
      </c>
      <c r="O84" s="124" t="s">
        <v>31</v>
      </c>
      <c r="P84" s="124" t="s">
        <v>69</v>
      </c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</row>
    <row r="85" spans="1:41" s="127" customFormat="1" ht="15.75" customHeight="1">
      <c r="A85" s="124">
        <v>80</v>
      </c>
      <c r="B85" s="89" t="s">
        <v>1294</v>
      </c>
      <c r="C85" s="89" t="s">
        <v>1295</v>
      </c>
      <c r="D85" s="125">
        <v>37054</v>
      </c>
      <c r="E85" s="134">
        <v>44778</v>
      </c>
      <c r="F85" s="89">
        <v>6268723975</v>
      </c>
      <c r="G85" s="94"/>
      <c r="H85" s="89" t="s">
        <v>1296</v>
      </c>
      <c r="I85" s="124" t="s">
        <v>13</v>
      </c>
      <c r="J85" s="124" t="s">
        <v>35</v>
      </c>
      <c r="K85" s="124"/>
      <c r="L85" s="124"/>
      <c r="M85" s="124"/>
      <c r="N85" s="124"/>
      <c r="O85" s="124"/>
      <c r="P85" s="124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</row>
    <row r="86" spans="1:41" s="127" customFormat="1" ht="15.75" customHeight="1">
      <c r="A86" s="124">
        <v>81</v>
      </c>
      <c r="B86" s="146" t="s">
        <v>2050</v>
      </c>
      <c r="C86" s="146" t="s">
        <v>2051</v>
      </c>
      <c r="D86" s="147">
        <v>37353</v>
      </c>
      <c r="E86" s="125">
        <v>44779</v>
      </c>
      <c r="F86" s="148">
        <v>8269095773</v>
      </c>
      <c r="G86" s="148"/>
      <c r="H86" s="149" t="s">
        <v>2052</v>
      </c>
      <c r="I86" s="149" t="s">
        <v>13</v>
      </c>
      <c r="J86" s="149" t="s">
        <v>35</v>
      </c>
      <c r="K86" s="124" t="s">
        <v>65</v>
      </c>
      <c r="L86" s="124" t="s">
        <v>66</v>
      </c>
      <c r="M86" s="124" t="s">
        <v>67</v>
      </c>
      <c r="N86" s="124" t="s">
        <v>68</v>
      </c>
      <c r="O86" s="124" t="s">
        <v>31</v>
      </c>
      <c r="P86" s="124" t="s">
        <v>69</v>
      </c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</row>
    <row r="87" spans="1:41" s="127" customFormat="1" ht="15.75" customHeight="1">
      <c r="A87" s="124">
        <v>82</v>
      </c>
      <c r="B87" s="89" t="s">
        <v>1062</v>
      </c>
      <c r="C87" s="89" t="s">
        <v>1063</v>
      </c>
      <c r="D87" s="125">
        <v>37466</v>
      </c>
      <c r="E87" s="125">
        <v>44777</v>
      </c>
      <c r="F87" s="89">
        <v>6964972768</v>
      </c>
      <c r="G87" s="90" t="s">
        <v>1064</v>
      </c>
      <c r="H87" s="89"/>
      <c r="I87" s="124" t="s">
        <v>34</v>
      </c>
      <c r="J87" s="124" t="s">
        <v>35</v>
      </c>
      <c r="K87" s="124" t="s">
        <v>65</v>
      </c>
      <c r="L87" s="124" t="s">
        <v>66</v>
      </c>
      <c r="M87" s="124" t="s">
        <v>67</v>
      </c>
      <c r="N87" s="124" t="s">
        <v>68</v>
      </c>
      <c r="O87" s="124" t="s">
        <v>31</v>
      </c>
      <c r="P87" s="124" t="s">
        <v>69</v>
      </c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</row>
    <row r="88" spans="1:41" s="127" customFormat="1" ht="15.75" customHeight="1">
      <c r="A88" s="124">
        <v>83</v>
      </c>
      <c r="B88" s="89" t="s">
        <v>2152</v>
      </c>
      <c r="C88" s="89" t="s">
        <v>2153</v>
      </c>
      <c r="D88" s="125">
        <v>36961</v>
      </c>
      <c r="E88" s="125">
        <v>44781</v>
      </c>
      <c r="F88" s="89">
        <v>7354476202</v>
      </c>
      <c r="G88" s="89"/>
      <c r="H88" s="89" t="s">
        <v>2154</v>
      </c>
      <c r="I88" s="124" t="s">
        <v>12</v>
      </c>
      <c r="J88" s="124" t="s">
        <v>35</v>
      </c>
      <c r="K88" s="124" t="s">
        <v>65</v>
      </c>
      <c r="L88" s="124" t="s">
        <v>66</v>
      </c>
      <c r="M88" s="124" t="s">
        <v>67</v>
      </c>
      <c r="N88" s="124" t="s">
        <v>68</v>
      </c>
      <c r="O88" s="124" t="s">
        <v>31</v>
      </c>
      <c r="P88" s="124" t="s">
        <v>69</v>
      </c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</row>
    <row r="89" spans="1:41" s="132" customFormat="1" ht="15.75">
      <c r="A89" s="124">
        <v>84</v>
      </c>
      <c r="B89" s="89" t="s">
        <v>2327</v>
      </c>
      <c r="C89" s="89" t="s">
        <v>2328</v>
      </c>
      <c r="D89" s="125">
        <v>37262</v>
      </c>
      <c r="E89" s="125">
        <v>44783</v>
      </c>
      <c r="F89" s="89">
        <v>8889693959</v>
      </c>
      <c r="G89" s="89"/>
      <c r="H89" s="89"/>
      <c r="I89" s="124" t="s">
        <v>34</v>
      </c>
      <c r="J89" s="124" t="s">
        <v>27</v>
      </c>
      <c r="K89" s="124" t="s">
        <v>65</v>
      </c>
      <c r="L89" s="124" t="s">
        <v>66</v>
      </c>
      <c r="M89" s="124" t="s">
        <v>67</v>
      </c>
      <c r="N89" s="124" t="s">
        <v>68</v>
      </c>
      <c r="O89" s="124" t="s">
        <v>31</v>
      </c>
      <c r="P89" s="124" t="s">
        <v>69</v>
      </c>
      <c r="Q89" s="127"/>
      <c r="R89" s="127">
        <v>50</v>
      </c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</row>
    <row r="90" spans="1:41" s="132" customFormat="1" ht="15.75">
      <c r="A90" s="124">
        <v>85</v>
      </c>
      <c r="B90" s="89" t="s">
        <v>1757</v>
      </c>
      <c r="C90" s="89" t="s">
        <v>1758</v>
      </c>
      <c r="D90" s="125">
        <v>37301</v>
      </c>
      <c r="E90" s="125">
        <v>44779</v>
      </c>
      <c r="F90" s="89">
        <v>9302121607</v>
      </c>
      <c r="G90" s="89"/>
      <c r="H90" s="89" t="s">
        <v>1759</v>
      </c>
      <c r="I90" s="124" t="s">
        <v>34</v>
      </c>
      <c r="J90" s="124" t="s">
        <v>27</v>
      </c>
      <c r="K90" s="124" t="s">
        <v>65</v>
      </c>
      <c r="L90" s="124" t="s">
        <v>66</v>
      </c>
      <c r="M90" s="124" t="s">
        <v>67</v>
      </c>
      <c r="N90" s="124" t="s">
        <v>68</v>
      </c>
      <c r="O90" s="124" t="s">
        <v>31</v>
      </c>
      <c r="P90" s="124" t="s">
        <v>69</v>
      </c>
    </row>
    <row r="91" spans="1:41" s="132" customFormat="1" ht="15.75">
      <c r="A91" s="124">
        <v>86</v>
      </c>
      <c r="B91" s="89" t="s">
        <v>1778</v>
      </c>
      <c r="C91" s="89" t="s">
        <v>1779</v>
      </c>
      <c r="D91" s="125">
        <v>37504</v>
      </c>
      <c r="E91" s="125">
        <v>44777</v>
      </c>
      <c r="F91" s="89">
        <v>6260809560</v>
      </c>
      <c r="G91" s="90" t="s">
        <v>1780</v>
      </c>
      <c r="H91" s="89" t="s">
        <v>1781</v>
      </c>
      <c r="I91" s="124" t="s">
        <v>34</v>
      </c>
      <c r="J91" s="124" t="s">
        <v>27</v>
      </c>
      <c r="K91" s="124" t="s">
        <v>65</v>
      </c>
      <c r="L91" s="124" t="s">
        <v>66</v>
      </c>
      <c r="M91" s="124" t="s">
        <v>67</v>
      </c>
      <c r="N91" s="124" t="s">
        <v>68</v>
      </c>
      <c r="O91" s="124" t="s">
        <v>31</v>
      </c>
      <c r="P91" s="124" t="s">
        <v>69</v>
      </c>
    </row>
    <row r="92" spans="1:41" s="132" customFormat="1" ht="15.75">
      <c r="A92" s="124">
        <v>87</v>
      </c>
      <c r="B92" s="89" t="s">
        <v>2144</v>
      </c>
      <c r="C92" s="89" t="s">
        <v>2145</v>
      </c>
      <c r="D92" s="125">
        <v>36753</v>
      </c>
      <c r="E92" s="125">
        <v>44776</v>
      </c>
      <c r="F92" s="89">
        <v>8827905827</v>
      </c>
      <c r="G92" s="90" t="s">
        <v>2146</v>
      </c>
      <c r="H92" s="89" t="s">
        <v>2147</v>
      </c>
      <c r="I92" s="124" t="s">
        <v>12</v>
      </c>
      <c r="J92" s="124" t="s">
        <v>27</v>
      </c>
      <c r="K92" s="124" t="s">
        <v>65</v>
      </c>
      <c r="L92" s="124" t="s">
        <v>66</v>
      </c>
      <c r="M92" s="124" t="s">
        <v>67</v>
      </c>
      <c r="N92" s="124" t="s">
        <v>68</v>
      </c>
      <c r="O92" s="124" t="s">
        <v>31</v>
      </c>
      <c r="P92" s="124" t="s">
        <v>69</v>
      </c>
    </row>
    <row r="93" spans="1:41" s="132" customFormat="1" ht="15.75">
      <c r="A93" s="124">
        <v>88</v>
      </c>
      <c r="B93" s="89" t="s">
        <v>1530</v>
      </c>
      <c r="C93" s="89" t="s">
        <v>1218</v>
      </c>
      <c r="D93" s="125">
        <v>37293</v>
      </c>
      <c r="E93" s="125">
        <v>44783</v>
      </c>
      <c r="F93" s="89">
        <v>9301575466</v>
      </c>
      <c r="G93" s="90" t="s">
        <v>1531</v>
      </c>
      <c r="H93" s="89" t="s">
        <v>1533</v>
      </c>
      <c r="I93" s="124" t="s">
        <v>34</v>
      </c>
      <c r="J93" s="124" t="s">
        <v>27</v>
      </c>
      <c r="K93" s="124" t="s">
        <v>65</v>
      </c>
      <c r="L93" s="124" t="s">
        <v>66</v>
      </c>
      <c r="M93" s="124" t="s">
        <v>67</v>
      </c>
      <c r="N93" s="124" t="s">
        <v>68</v>
      </c>
      <c r="O93" s="124" t="s">
        <v>31</v>
      </c>
      <c r="P93" s="124" t="s">
        <v>69</v>
      </c>
    </row>
    <row r="94" spans="1:41" s="132" customFormat="1" ht="15.75">
      <c r="A94" s="124">
        <v>89</v>
      </c>
      <c r="B94" s="89" t="s">
        <v>1557</v>
      </c>
      <c r="C94" s="89" t="s">
        <v>1558</v>
      </c>
      <c r="D94" s="125">
        <v>37174</v>
      </c>
      <c r="E94" s="125">
        <v>44783</v>
      </c>
      <c r="F94" s="89">
        <v>6266549286</v>
      </c>
      <c r="G94" s="94"/>
      <c r="H94" s="89" t="s">
        <v>1559</v>
      </c>
      <c r="I94" s="124" t="s">
        <v>34</v>
      </c>
      <c r="J94" s="124" t="s">
        <v>27</v>
      </c>
      <c r="K94" s="124" t="s">
        <v>65</v>
      </c>
      <c r="L94" s="124" t="s">
        <v>66</v>
      </c>
      <c r="M94" s="124" t="s">
        <v>67</v>
      </c>
      <c r="N94" s="124" t="s">
        <v>68</v>
      </c>
      <c r="O94" s="124" t="s">
        <v>31</v>
      </c>
      <c r="P94" s="124" t="s">
        <v>69</v>
      </c>
    </row>
    <row r="95" spans="1:41" s="132" customFormat="1" ht="15.75">
      <c r="A95" s="124">
        <v>90</v>
      </c>
      <c r="B95" s="89" t="s">
        <v>1812</v>
      </c>
      <c r="C95" s="89" t="s">
        <v>1813</v>
      </c>
      <c r="D95" s="125">
        <v>37383</v>
      </c>
      <c r="E95" s="125">
        <v>44786</v>
      </c>
      <c r="F95" s="89">
        <v>6266795056</v>
      </c>
      <c r="G95" s="89"/>
      <c r="H95" s="89" t="s">
        <v>1814</v>
      </c>
      <c r="I95" s="124" t="s">
        <v>34</v>
      </c>
      <c r="J95" s="124" t="s">
        <v>35</v>
      </c>
      <c r="K95" s="124" t="s">
        <v>65</v>
      </c>
      <c r="L95" s="124" t="s">
        <v>66</v>
      </c>
      <c r="M95" s="124" t="s">
        <v>67</v>
      </c>
      <c r="N95" s="124" t="s">
        <v>68</v>
      </c>
      <c r="O95" s="124" t="s">
        <v>31</v>
      </c>
      <c r="P95" s="124" t="s">
        <v>69</v>
      </c>
    </row>
    <row r="96" spans="1:41" s="132" customFormat="1" ht="15.75">
      <c r="A96" s="124">
        <v>91</v>
      </c>
      <c r="B96" s="89" t="s">
        <v>1108</v>
      </c>
      <c r="C96" s="89" t="s">
        <v>1109</v>
      </c>
      <c r="D96" s="125">
        <v>37445</v>
      </c>
      <c r="E96" s="125">
        <v>44779</v>
      </c>
      <c r="F96" s="89">
        <v>6267936634</v>
      </c>
      <c r="G96" s="90" t="s">
        <v>1110</v>
      </c>
      <c r="H96" s="89" t="s">
        <v>1111</v>
      </c>
      <c r="I96" s="124" t="s">
        <v>34</v>
      </c>
      <c r="J96" s="124" t="s">
        <v>27</v>
      </c>
      <c r="K96" s="124" t="s">
        <v>65</v>
      </c>
      <c r="L96" s="124" t="s">
        <v>66</v>
      </c>
      <c r="M96" s="124" t="s">
        <v>67</v>
      </c>
      <c r="N96" s="124" t="s">
        <v>68</v>
      </c>
      <c r="O96" s="124" t="s">
        <v>31</v>
      </c>
      <c r="P96" s="124" t="s">
        <v>69</v>
      </c>
      <c r="R96" s="132">
        <v>20</v>
      </c>
    </row>
    <row r="97" spans="1:18" s="132" customFormat="1" ht="15.75">
      <c r="A97" s="124">
        <v>92</v>
      </c>
      <c r="B97" s="89" t="s">
        <v>1513</v>
      </c>
      <c r="C97" s="89" t="s">
        <v>1514</v>
      </c>
      <c r="D97" s="125">
        <v>37073</v>
      </c>
      <c r="E97" s="125">
        <v>44778</v>
      </c>
      <c r="F97" s="89">
        <v>6261435396</v>
      </c>
      <c r="G97" s="90" t="s">
        <v>1516</v>
      </c>
      <c r="H97" s="89" t="s">
        <v>1515</v>
      </c>
      <c r="I97" s="124" t="s">
        <v>12</v>
      </c>
      <c r="J97" s="124" t="s">
        <v>27</v>
      </c>
      <c r="K97" s="124" t="s">
        <v>65</v>
      </c>
      <c r="L97" s="124" t="s">
        <v>66</v>
      </c>
      <c r="M97" s="124" t="s">
        <v>67</v>
      </c>
      <c r="N97" s="124" t="s">
        <v>68</v>
      </c>
      <c r="O97" s="124" t="s">
        <v>31</v>
      </c>
      <c r="P97" s="124" t="s">
        <v>69</v>
      </c>
      <c r="R97" s="132">
        <v>50</v>
      </c>
    </row>
    <row r="98" spans="1:18" s="132" customFormat="1" ht="15.75">
      <c r="A98" s="124">
        <v>93</v>
      </c>
      <c r="B98" s="89" t="s">
        <v>2062</v>
      </c>
      <c r="C98" s="89" t="s">
        <v>2063</v>
      </c>
      <c r="D98" s="125">
        <v>37079</v>
      </c>
      <c r="E98" s="125">
        <v>44783</v>
      </c>
      <c r="F98" s="89">
        <v>6264718921</v>
      </c>
      <c r="G98" s="90" t="s">
        <v>2064</v>
      </c>
      <c r="H98" s="89" t="s">
        <v>2065</v>
      </c>
      <c r="I98" s="124" t="s">
        <v>13</v>
      </c>
      <c r="J98" s="124" t="s">
        <v>27</v>
      </c>
      <c r="K98" s="124" t="s">
        <v>65</v>
      </c>
      <c r="L98" s="124" t="s">
        <v>66</v>
      </c>
      <c r="M98" s="124" t="s">
        <v>67</v>
      </c>
      <c r="N98" s="124" t="s">
        <v>68</v>
      </c>
      <c r="O98" s="124" t="s">
        <v>31</v>
      </c>
      <c r="P98" s="124" t="s">
        <v>69</v>
      </c>
    </row>
    <row r="99" spans="1:18" s="132" customFormat="1" ht="15.75">
      <c r="A99" s="124">
        <v>94</v>
      </c>
      <c r="B99" s="89" t="s">
        <v>2338</v>
      </c>
      <c r="C99" s="89" t="s">
        <v>2339</v>
      </c>
      <c r="D99" s="125">
        <v>36329</v>
      </c>
      <c r="E99" s="125">
        <v>44777</v>
      </c>
      <c r="F99" s="89">
        <v>7024647275</v>
      </c>
      <c r="G99" s="89"/>
      <c r="H99" s="89"/>
      <c r="I99" s="124" t="s">
        <v>12</v>
      </c>
      <c r="J99" s="124" t="s">
        <v>27</v>
      </c>
      <c r="K99" s="124" t="s">
        <v>65</v>
      </c>
      <c r="L99" s="124" t="s">
        <v>66</v>
      </c>
      <c r="M99" s="124" t="s">
        <v>67</v>
      </c>
      <c r="N99" s="124" t="s">
        <v>68</v>
      </c>
      <c r="O99" s="124" t="s">
        <v>31</v>
      </c>
      <c r="P99" s="124" t="s">
        <v>69</v>
      </c>
    </row>
    <row r="100" spans="1:18" s="132" customFormat="1" ht="15.75">
      <c r="A100" s="124">
        <v>95</v>
      </c>
      <c r="B100" s="89" t="s">
        <v>1307</v>
      </c>
      <c r="C100" s="89" t="s">
        <v>1308</v>
      </c>
      <c r="D100" s="125">
        <v>37717</v>
      </c>
      <c r="E100" s="134">
        <v>44786</v>
      </c>
      <c r="F100" s="89">
        <v>9479259913</v>
      </c>
      <c r="G100" s="94"/>
      <c r="H100" s="89" t="s">
        <v>1309</v>
      </c>
      <c r="I100" s="124" t="s">
        <v>12</v>
      </c>
      <c r="J100" s="124" t="s">
        <v>27</v>
      </c>
      <c r="K100" s="124" t="s">
        <v>65</v>
      </c>
      <c r="L100" s="124" t="s">
        <v>66</v>
      </c>
      <c r="M100" s="124" t="s">
        <v>67</v>
      </c>
      <c r="N100" s="124" t="s">
        <v>68</v>
      </c>
      <c r="O100" s="124" t="s">
        <v>31</v>
      </c>
      <c r="P100" s="124" t="s">
        <v>69</v>
      </c>
      <c r="R100" s="132">
        <v>50</v>
      </c>
    </row>
    <row r="101" spans="1:18" s="132" customFormat="1" ht="15.75">
      <c r="A101" s="124">
        <v>96</v>
      </c>
      <c r="B101" s="89" t="s">
        <v>2053</v>
      </c>
      <c r="C101" s="89" t="s">
        <v>2054</v>
      </c>
      <c r="D101" s="125">
        <v>37128</v>
      </c>
      <c r="E101" s="125">
        <v>44786</v>
      </c>
      <c r="F101" s="89">
        <v>8959474556</v>
      </c>
      <c r="G101" s="89"/>
      <c r="H101" s="89" t="s">
        <v>2055</v>
      </c>
      <c r="I101" s="124" t="s">
        <v>34</v>
      </c>
      <c r="J101" s="124" t="s">
        <v>27</v>
      </c>
      <c r="K101" s="124" t="s">
        <v>65</v>
      </c>
      <c r="L101" s="124" t="s">
        <v>66</v>
      </c>
      <c r="M101" s="124" t="s">
        <v>67</v>
      </c>
      <c r="N101" s="124" t="s">
        <v>68</v>
      </c>
      <c r="O101" s="124" t="s">
        <v>31</v>
      </c>
      <c r="P101" s="124" t="s">
        <v>69</v>
      </c>
      <c r="R101" s="132">
        <v>50</v>
      </c>
    </row>
    <row r="102" spans="1:18" s="132" customFormat="1" ht="15.75">
      <c r="A102" s="124">
        <v>97</v>
      </c>
      <c r="B102" s="89" t="s">
        <v>2138</v>
      </c>
      <c r="C102" s="89" t="s">
        <v>2139</v>
      </c>
      <c r="D102" s="125">
        <v>37290</v>
      </c>
      <c r="E102" s="125">
        <v>44783</v>
      </c>
      <c r="F102" s="89">
        <v>6266002457</v>
      </c>
      <c r="G102" s="89"/>
      <c r="H102" s="89" t="s">
        <v>2140</v>
      </c>
      <c r="I102" s="124" t="s">
        <v>13</v>
      </c>
      <c r="J102" s="124" t="s">
        <v>35</v>
      </c>
      <c r="K102" s="124" t="s">
        <v>65</v>
      </c>
      <c r="L102" s="124" t="s">
        <v>66</v>
      </c>
      <c r="M102" s="124" t="s">
        <v>67</v>
      </c>
      <c r="N102" s="124" t="s">
        <v>68</v>
      </c>
      <c r="O102" s="124" t="s">
        <v>31</v>
      </c>
      <c r="P102" s="124" t="s">
        <v>69</v>
      </c>
    </row>
    <row r="103" spans="1:18" s="132" customFormat="1" ht="15.75">
      <c r="A103" s="124">
        <v>98</v>
      </c>
      <c r="B103" s="89" t="s">
        <v>1067</v>
      </c>
      <c r="C103" s="89" t="s">
        <v>1068</v>
      </c>
      <c r="D103" s="125">
        <v>35866</v>
      </c>
      <c r="E103" s="125">
        <v>44777</v>
      </c>
      <c r="F103" s="89">
        <v>8827663779</v>
      </c>
      <c r="G103" s="94"/>
      <c r="H103" s="89"/>
      <c r="I103" s="124" t="s">
        <v>12</v>
      </c>
      <c r="J103" s="124" t="s">
        <v>35</v>
      </c>
      <c r="K103" s="124" t="s">
        <v>65</v>
      </c>
      <c r="L103" s="124" t="s">
        <v>66</v>
      </c>
      <c r="M103" s="124" t="s">
        <v>67</v>
      </c>
      <c r="N103" s="124" t="s">
        <v>68</v>
      </c>
      <c r="O103" s="124" t="s">
        <v>31</v>
      </c>
      <c r="P103" s="124" t="s">
        <v>69</v>
      </c>
    </row>
    <row r="104" spans="1:18" s="132" customFormat="1" ht="15.75">
      <c r="A104" s="124">
        <v>99</v>
      </c>
      <c r="B104" s="89" t="s">
        <v>1143</v>
      </c>
      <c r="C104" s="89" t="s">
        <v>2056</v>
      </c>
      <c r="D104" s="125">
        <v>37087</v>
      </c>
      <c r="E104" s="125">
        <v>44779</v>
      </c>
      <c r="F104" s="89">
        <v>9329853413</v>
      </c>
      <c r="G104" s="89"/>
      <c r="H104" s="89" t="s">
        <v>2057</v>
      </c>
      <c r="I104" s="124" t="s">
        <v>34</v>
      </c>
      <c r="J104" s="124" t="s">
        <v>27</v>
      </c>
      <c r="K104" s="124" t="s">
        <v>65</v>
      </c>
      <c r="L104" s="124" t="s">
        <v>66</v>
      </c>
      <c r="M104" s="124" t="s">
        <v>67</v>
      </c>
      <c r="N104" s="124" t="s">
        <v>68</v>
      </c>
      <c r="O104" s="124" t="s">
        <v>31</v>
      </c>
      <c r="P104" s="124" t="s">
        <v>69</v>
      </c>
      <c r="R104" s="132">
        <v>50</v>
      </c>
    </row>
    <row r="105" spans="1:18" s="132" customFormat="1" ht="15.75">
      <c r="A105" s="124">
        <v>100</v>
      </c>
      <c r="B105" s="89" t="s">
        <v>1310</v>
      </c>
      <c r="C105" s="89" t="s">
        <v>1311</v>
      </c>
      <c r="D105" s="125">
        <v>35981</v>
      </c>
      <c r="E105" s="134">
        <v>44786</v>
      </c>
      <c r="F105" s="89">
        <v>7024309373</v>
      </c>
      <c r="G105" s="94"/>
      <c r="H105" s="89" t="s">
        <v>1312</v>
      </c>
      <c r="I105" s="124" t="s">
        <v>34</v>
      </c>
      <c r="J105" s="124" t="s">
        <v>35</v>
      </c>
      <c r="K105" s="124" t="s">
        <v>65</v>
      </c>
      <c r="L105" s="124" t="s">
        <v>66</v>
      </c>
      <c r="M105" s="124" t="s">
        <v>67</v>
      </c>
      <c r="N105" s="124" t="s">
        <v>68</v>
      </c>
      <c r="O105" s="124" t="s">
        <v>31</v>
      </c>
      <c r="P105" s="124" t="s">
        <v>69</v>
      </c>
    </row>
    <row r="106" spans="1:18" s="132" customFormat="1" ht="15.75">
      <c r="A106" s="124">
        <v>101</v>
      </c>
      <c r="B106" s="89" t="s">
        <v>1551</v>
      </c>
      <c r="C106" s="89" t="s">
        <v>1552</v>
      </c>
      <c r="D106" s="125">
        <v>37149</v>
      </c>
      <c r="E106" s="125">
        <v>44783</v>
      </c>
      <c r="F106" s="89">
        <v>6265728433</v>
      </c>
      <c r="G106" s="94"/>
      <c r="H106" s="89" t="s">
        <v>1553</v>
      </c>
      <c r="I106" s="124" t="s">
        <v>34</v>
      </c>
      <c r="J106" s="124" t="s">
        <v>27</v>
      </c>
      <c r="K106" s="124" t="s">
        <v>65</v>
      </c>
      <c r="L106" s="124" t="s">
        <v>66</v>
      </c>
      <c r="M106" s="124" t="s">
        <v>67</v>
      </c>
      <c r="N106" s="124" t="s">
        <v>68</v>
      </c>
      <c r="O106" s="124" t="s">
        <v>31</v>
      </c>
      <c r="P106" s="124" t="s">
        <v>69</v>
      </c>
    </row>
    <row r="107" spans="1:18" s="132" customFormat="1" ht="15.75">
      <c r="A107" s="124">
        <v>102</v>
      </c>
      <c r="B107" s="89" t="s">
        <v>1118</v>
      </c>
      <c r="C107" s="89" t="s">
        <v>1119</v>
      </c>
      <c r="D107" s="125">
        <v>37067</v>
      </c>
      <c r="E107" s="125">
        <v>44783</v>
      </c>
      <c r="F107" s="89">
        <v>7489020764</v>
      </c>
      <c r="G107" s="94" t="s">
        <v>1120</v>
      </c>
      <c r="H107" s="89" t="s">
        <v>1121</v>
      </c>
      <c r="I107" s="124" t="s">
        <v>12</v>
      </c>
      <c r="J107" s="124" t="s">
        <v>35</v>
      </c>
      <c r="K107" s="124" t="s">
        <v>65</v>
      </c>
      <c r="L107" s="124" t="s">
        <v>66</v>
      </c>
      <c r="M107" s="124" t="s">
        <v>67</v>
      </c>
      <c r="N107" s="124" t="s">
        <v>68</v>
      </c>
      <c r="O107" s="124" t="s">
        <v>31</v>
      </c>
      <c r="P107" s="124" t="s">
        <v>69</v>
      </c>
    </row>
    <row r="108" spans="1:18" s="132" customFormat="1" ht="15.75">
      <c r="A108" s="124">
        <v>103</v>
      </c>
      <c r="B108" s="89" t="s">
        <v>1301</v>
      </c>
      <c r="C108" s="89" t="s">
        <v>1302</v>
      </c>
      <c r="D108" s="125">
        <v>37610</v>
      </c>
      <c r="E108" s="134">
        <v>44778</v>
      </c>
      <c r="F108" s="89">
        <v>7999470487</v>
      </c>
      <c r="G108" s="89"/>
      <c r="H108" s="89" t="s">
        <v>1303</v>
      </c>
      <c r="I108" s="124" t="s">
        <v>34</v>
      </c>
      <c r="J108" s="124" t="s">
        <v>27</v>
      </c>
      <c r="K108" s="124" t="s">
        <v>65</v>
      </c>
      <c r="L108" s="124" t="s">
        <v>66</v>
      </c>
      <c r="M108" s="124" t="s">
        <v>67</v>
      </c>
      <c r="N108" s="124" t="s">
        <v>68</v>
      </c>
      <c r="O108" s="124" t="s">
        <v>31</v>
      </c>
      <c r="P108" s="124" t="s">
        <v>69</v>
      </c>
    </row>
    <row r="109" spans="1:18" s="132" customFormat="1" ht="15.75">
      <c r="A109" s="124">
        <v>104</v>
      </c>
      <c r="B109" s="89" t="s">
        <v>1337</v>
      </c>
      <c r="C109" s="89" t="s">
        <v>1772</v>
      </c>
      <c r="D109" s="125">
        <v>37542</v>
      </c>
      <c r="E109" s="125">
        <v>44781</v>
      </c>
      <c r="F109" s="89">
        <v>7067828364</v>
      </c>
      <c r="G109" s="89"/>
      <c r="H109" s="89" t="s">
        <v>1773</v>
      </c>
      <c r="I109" s="124" t="s">
        <v>34</v>
      </c>
      <c r="J109" s="124" t="s">
        <v>35</v>
      </c>
      <c r="K109" s="124" t="s">
        <v>65</v>
      </c>
      <c r="L109" s="124" t="s">
        <v>66</v>
      </c>
      <c r="M109" s="124" t="s">
        <v>67</v>
      </c>
      <c r="N109" s="124" t="s">
        <v>68</v>
      </c>
      <c r="O109" s="124" t="s">
        <v>31</v>
      </c>
      <c r="P109" s="124" t="s">
        <v>69</v>
      </c>
    </row>
    <row r="110" spans="1:18" s="132" customFormat="1" ht="15.75">
      <c r="A110" s="124">
        <v>105</v>
      </c>
      <c r="B110" s="89" t="s">
        <v>1168</v>
      </c>
      <c r="C110" s="89" t="s">
        <v>1169</v>
      </c>
      <c r="D110" s="125">
        <v>37440</v>
      </c>
      <c r="E110" s="125">
        <v>44783</v>
      </c>
      <c r="F110" s="89">
        <v>70677088200</v>
      </c>
      <c r="G110" s="94"/>
      <c r="H110" s="89" t="s">
        <v>1170</v>
      </c>
      <c r="I110" s="124" t="s">
        <v>34</v>
      </c>
      <c r="J110" s="124" t="s">
        <v>35</v>
      </c>
      <c r="K110" s="124" t="s">
        <v>65</v>
      </c>
      <c r="L110" s="124" t="s">
        <v>66</v>
      </c>
      <c r="M110" s="124" t="s">
        <v>67</v>
      </c>
      <c r="N110" s="124" t="s">
        <v>68</v>
      </c>
      <c r="O110" s="124" t="s">
        <v>31</v>
      </c>
      <c r="P110" s="124" t="s">
        <v>69</v>
      </c>
    </row>
    <row r="111" spans="1:18" s="132" customFormat="1" ht="15.75">
      <c r="A111" s="124">
        <v>106</v>
      </c>
      <c r="B111" s="89" t="s">
        <v>2407</v>
      </c>
      <c r="C111" s="89" t="s">
        <v>121</v>
      </c>
      <c r="D111" s="125">
        <v>36327</v>
      </c>
      <c r="E111" s="125">
        <v>44814</v>
      </c>
      <c r="F111" s="89">
        <v>9131022936</v>
      </c>
      <c r="G111" s="92"/>
      <c r="H111" s="92"/>
      <c r="I111" s="124" t="s">
        <v>34</v>
      </c>
      <c r="J111" s="124" t="s">
        <v>27</v>
      </c>
      <c r="K111" s="124" t="s">
        <v>65</v>
      </c>
      <c r="L111" s="124" t="s">
        <v>66</v>
      </c>
      <c r="M111" s="124" t="s">
        <v>67</v>
      </c>
      <c r="N111" s="124" t="s">
        <v>68</v>
      </c>
      <c r="O111" s="124" t="s">
        <v>31</v>
      </c>
      <c r="P111" s="124" t="s">
        <v>69</v>
      </c>
    </row>
    <row r="112" spans="1:18" s="132" customFormat="1" ht="15.75">
      <c r="A112" s="124">
        <v>107</v>
      </c>
      <c r="B112" s="89" t="s">
        <v>1243</v>
      </c>
      <c r="C112" s="89" t="s">
        <v>1244</v>
      </c>
      <c r="D112" s="125">
        <v>37471</v>
      </c>
      <c r="E112" s="134">
        <v>44777</v>
      </c>
      <c r="F112" s="89">
        <v>7723900478</v>
      </c>
      <c r="G112" s="94"/>
      <c r="H112" s="89" t="s">
        <v>1245</v>
      </c>
      <c r="I112" s="124" t="s">
        <v>12</v>
      </c>
      <c r="J112" s="124" t="s">
        <v>35</v>
      </c>
      <c r="K112" s="124" t="s">
        <v>65</v>
      </c>
      <c r="L112" s="124" t="s">
        <v>66</v>
      </c>
      <c r="M112" s="124" t="s">
        <v>67</v>
      </c>
      <c r="N112" s="124" t="s">
        <v>68</v>
      </c>
      <c r="O112" s="124" t="s">
        <v>31</v>
      </c>
      <c r="P112" s="124" t="s">
        <v>69</v>
      </c>
    </row>
    <row r="113" spans="1:17" s="132" customFormat="1" ht="15.75">
      <c r="A113" s="124">
        <v>108</v>
      </c>
      <c r="B113" s="89" t="s">
        <v>2134</v>
      </c>
      <c r="C113" s="89" t="s">
        <v>2135</v>
      </c>
      <c r="D113" s="125">
        <v>36094</v>
      </c>
      <c r="E113" s="125">
        <v>44777</v>
      </c>
      <c r="F113" s="89">
        <v>8878036305</v>
      </c>
      <c r="G113" s="90" t="s">
        <v>2136</v>
      </c>
      <c r="H113" s="89" t="s">
        <v>2137</v>
      </c>
      <c r="I113" s="124" t="s">
        <v>34</v>
      </c>
      <c r="J113" s="124" t="s">
        <v>27</v>
      </c>
      <c r="K113" s="124" t="s">
        <v>65</v>
      </c>
      <c r="L113" s="124" t="s">
        <v>66</v>
      </c>
      <c r="M113" s="124" t="s">
        <v>67</v>
      </c>
      <c r="N113" s="124" t="s">
        <v>68</v>
      </c>
      <c r="O113" s="124" t="s">
        <v>31</v>
      </c>
      <c r="P113" s="124" t="s">
        <v>69</v>
      </c>
    </row>
    <row r="114" spans="1:17" s="132" customFormat="1" ht="15.75">
      <c r="A114" s="124">
        <v>109</v>
      </c>
      <c r="B114" s="89" t="s">
        <v>1160</v>
      </c>
      <c r="C114" s="89" t="s">
        <v>1161</v>
      </c>
      <c r="D114" s="125">
        <v>37535</v>
      </c>
      <c r="E114" s="125">
        <v>44781</v>
      </c>
      <c r="F114" s="89">
        <v>9754560833</v>
      </c>
      <c r="G114" s="90" t="s">
        <v>1162</v>
      </c>
      <c r="H114" s="89" t="s">
        <v>1163</v>
      </c>
      <c r="I114" s="124" t="s">
        <v>34</v>
      </c>
      <c r="J114" s="124" t="s">
        <v>35</v>
      </c>
      <c r="K114" s="124" t="s">
        <v>65</v>
      </c>
      <c r="L114" s="124" t="s">
        <v>66</v>
      </c>
      <c r="M114" s="124" t="s">
        <v>67</v>
      </c>
      <c r="N114" s="124" t="s">
        <v>68</v>
      </c>
      <c r="O114" s="124" t="s">
        <v>31</v>
      </c>
      <c r="P114" s="124" t="s">
        <v>69</v>
      </c>
    </row>
    <row r="115" spans="1:17" s="132" customFormat="1" ht="15.75">
      <c r="A115" s="124">
        <v>110</v>
      </c>
      <c r="B115" s="89" t="s">
        <v>1154</v>
      </c>
      <c r="C115" s="89" t="s">
        <v>1155</v>
      </c>
      <c r="D115" s="125">
        <v>37548</v>
      </c>
      <c r="E115" s="125">
        <v>44783</v>
      </c>
      <c r="F115" s="89">
        <v>6260908178</v>
      </c>
      <c r="G115" s="94"/>
      <c r="H115" s="89" t="s">
        <v>1156</v>
      </c>
      <c r="I115" s="124" t="s">
        <v>37</v>
      </c>
      <c r="J115" s="124" t="s">
        <v>27</v>
      </c>
      <c r="K115" s="124" t="s">
        <v>65</v>
      </c>
      <c r="L115" s="124" t="s">
        <v>66</v>
      </c>
      <c r="M115" s="124" t="s">
        <v>67</v>
      </c>
      <c r="N115" s="124" t="s">
        <v>68</v>
      </c>
      <c r="O115" s="124" t="s">
        <v>31</v>
      </c>
      <c r="P115" s="124" t="s">
        <v>69</v>
      </c>
      <c r="Q115" s="132">
        <v>50</v>
      </c>
    </row>
    <row r="116" spans="1:17" s="132" customFormat="1" ht="15.75">
      <c r="A116" s="124">
        <v>111</v>
      </c>
      <c r="B116" s="89" t="s">
        <v>2181</v>
      </c>
      <c r="C116" s="89" t="s">
        <v>2053</v>
      </c>
      <c r="D116" s="125">
        <v>37787</v>
      </c>
      <c r="E116" s="125">
        <v>44786</v>
      </c>
      <c r="F116" s="89">
        <v>9479121878</v>
      </c>
      <c r="G116" s="89"/>
      <c r="H116" s="89"/>
      <c r="I116" s="124" t="s">
        <v>12</v>
      </c>
      <c r="J116" s="124" t="s">
        <v>35</v>
      </c>
      <c r="K116" s="124" t="s">
        <v>65</v>
      </c>
      <c r="L116" s="124" t="s">
        <v>66</v>
      </c>
      <c r="M116" s="124" t="s">
        <v>67</v>
      </c>
      <c r="N116" s="124" t="s">
        <v>68</v>
      </c>
      <c r="O116" s="124" t="s">
        <v>31</v>
      </c>
      <c r="P116" s="124" t="s">
        <v>69</v>
      </c>
    </row>
    <row r="117" spans="1:17" s="132" customFormat="1" ht="15.75">
      <c r="A117" s="124">
        <v>112</v>
      </c>
      <c r="B117" s="89" t="s">
        <v>1782</v>
      </c>
      <c r="C117" s="89" t="s">
        <v>1783</v>
      </c>
      <c r="D117" s="125">
        <v>37363</v>
      </c>
      <c r="E117" s="125">
        <v>44791</v>
      </c>
      <c r="F117" s="89">
        <v>9131775447</v>
      </c>
      <c r="G117" s="89"/>
      <c r="H117" s="89" t="s">
        <v>1784</v>
      </c>
      <c r="I117" s="124" t="s">
        <v>34</v>
      </c>
      <c r="J117" s="124" t="s">
        <v>35</v>
      </c>
      <c r="K117" s="124" t="s">
        <v>65</v>
      </c>
      <c r="L117" s="124" t="s">
        <v>66</v>
      </c>
      <c r="M117" s="124" t="s">
        <v>67</v>
      </c>
      <c r="N117" s="124" t="s">
        <v>68</v>
      </c>
      <c r="O117" s="124" t="s">
        <v>31</v>
      </c>
      <c r="P117" s="124" t="s">
        <v>69</v>
      </c>
    </row>
    <row r="118" spans="1:17" s="132" customFormat="1" ht="15.75">
      <c r="A118" s="124">
        <v>113</v>
      </c>
      <c r="B118" s="133" t="s">
        <v>1239</v>
      </c>
      <c r="C118" s="133" t="s">
        <v>1240</v>
      </c>
      <c r="D118" s="134">
        <v>37558</v>
      </c>
      <c r="E118" s="134">
        <v>44777</v>
      </c>
      <c r="F118" s="133">
        <v>9302512669</v>
      </c>
      <c r="G118" s="90" t="s">
        <v>1241</v>
      </c>
      <c r="H118" s="133" t="s">
        <v>1242</v>
      </c>
      <c r="I118" s="135" t="s">
        <v>13</v>
      </c>
      <c r="J118" s="135" t="s">
        <v>27</v>
      </c>
      <c r="K118" s="124" t="s">
        <v>65</v>
      </c>
      <c r="L118" s="124" t="s">
        <v>66</v>
      </c>
      <c r="M118" s="124" t="s">
        <v>67</v>
      </c>
      <c r="N118" s="124" t="s">
        <v>68</v>
      </c>
      <c r="O118" s="124" t="s">
        <v>31</v>
      </c>
      <c r="P118" s="124" t="s">
        <v>69</v>
      </c>
    </row>
    <row r="119" spans="1:17" s="132" customFormat="1" ht="15.75">
      <c r="A119" s="124">
        <v>114</v>
      </c>
      <c r="B119" s="89" t="s">
        <v>1538</v>
      </c>
      <c r="C119" s="89" t="s">
        <v>1335</v>
      </c>
      <c r="D119" s="125">
        <v>37620</v>
      </c>
      <c r="E119" s="125">
        <v>44777</v>
      </c>
      <c r="F119" s="89">
        <v>8817076931</v>
      </c>
      <c r="G119" s="94"/>
      <c r="H119" s="89" t="s">
        <v>1539</v>
      </c>
      <c r="I119" s="124" t="s">
        <v>34</v>
      </c>
      <c r="J119" s="124" t="s">
        <v>27</v>
      </c>
      <c r="K119" s="124" t="s">
        <v>65</v>
      </c>
      <c r="L119" s="124" t="s">
        <v>66</v>
      </c>
      <c r="M119" s="124" t="s">
        <v>67</v>
      </c>
      <c r="N119" s="124" t="s">
        <v>68</v>
      </c>
      <c r="O119" s="124" t="s">
        <v>31</v>
      </c>
      <c r="P119" s="124" t="s">
        <v>69</v>
      </c>
    </row>
    <row r="120" spans="1:17" s="132" customFormat="1" ht="15.75">
      <c r="A120" s="124">
        <v>115</v>
      </c>
      <c r="B120" s="89" t="s">
        <v>1142</v>
      </c>
      <c r="C120" s="89" t="s">
        <v>1143</v>
      </c>
      <c r="D120" s="125">
        <v>37500</v>
      </c>
      <c r="E120" s="125">
        <v>44777</v>
      </c>
      <c r="F120" s="89">
        <v>8718930618</v>
      </c>
      <c r="G120" s="90" t="s">
        <v>1144</v>
      </c>
      <c r="H120" s="89" t="s">
        <v>1145</v>
      </c>
      <c r="I120" s="124" t="s">
        <v>34</v>
      </c>
      <c r="J120" s="124" t="s">
        <v>27</v>
      </c>
      <c r="K120" s="124" t="s">
        <v>65</v>
      </c>
      <c r="L120" s="124" t="s">
        <v>66</v>
      </c>
      <c r="M120" s="124" t="s">
        <v>67</v>
      </c>
      <c r="N120" s="124" t="s">
        <v>68</v>
      </c>
      <c r="O120" s="124" t="s">
        <v>31</v>
      </c>
      <c r="P120" s="124" t="s">
        <v>69</v>
      </c>
    </row>
    <row r="121" spans="1:17" s="132" customFormat="1" ht="15.75">
      <c r="A121" s="124">
        <v>116</v>
      </c>
      <c r="B121" s="89" t="s">
        <v>1568</v>
      </c>
      <c r="C121" s="89" t="s">
        <v>1569</v>
      </c>
      <c r="D121" s="125">
        <v>37727</v>
      </c>
      <c r="E121" s="125">
        <v>44781</v>
      </c>
      <c r="F121" s="89">
        <v>6261765468</v>
      </c>
      <c r="G121" s="94"/>
      <c r="H121" s="89" t="s">
        <v>1570</v>
      </c>
      <c r="I121" s="124" t="s">
        <v>34</v>
      </c>
      <c r="J121" s="124" t="s">
        <v>27</v>
      </c>
      <c r="K121" s="124" t="s">
        <v>65</v>
      </c>
      <c r="L121" s="124" t="s">
        <v>66</v>
      </c>
      <c r="M121" s="124" t="s">
        <v>67</v>
      </c>
      <c r="N121" s="124" t="s">
        <v>68</v>
      </c>
      <c r="O121" s="124" t="s">
        <v>31</v>
      </c>
      <c r="P121" s="124" t="s">
        <v>69</v>
      </c>
      <c r="Q121" s="132">
        <v>50</v>
      </c>
    </row>
    <row r="122" spans="1:17" s="132" customFormat="1" ht="15.75">
      <c r="A122" s="124">
        <v>117</v>
      </c>
      <c r="B122" s="89" t="s">
        <v>992</v>
      </c>
      <c r="C122" s="89" t="s">
        <v>2340</v>
      </c>
      <c r="D122" s="125">
        <v>36475</v>
      </c>
      <c r="E122" s="125">
        <v>44799</v>
      </c>
      <c r="F122" s="89">
        <v>9770738949</v>
      </c>
      <c r="G122" s="89"/>
      <c r="H122" s="89" t="s">
        <v>1946</v>
      </c>
      <c r="I122" s="124" t="s">
        <v>34</v>
      </c>
      <c r="J122" s="124" t="s">
        <v>27</v>
      </c>
      <c r="K122" s="124" t="s">
        <v>65</v>
      </c>
      <c r="L122" s="124" t="s">
        <v>66</v>
      </c>
      <c r="M122" s="124" t="s">
        <v>67</v>
      </c>
      <c r="N122" s="124" t="s">
        <v>68</v>
      </c>
      <c r="O122" s="124" t="s">
        <v>31</v>
      </c>
      <c r="P122" s="124" t="s">
        <v>69</v>
      </c>
    </row>
    <row r="123" spans="1:17" s="132" customFormat="1" ht="15.75">
      <c r="A123" s="124">
        <v>118</v>
      </c>
      <c r="B123" s="89" t="s">
        <v>1136</v>
      </c>
      <c r="C123" s="89" t="s">
        <v>1137</v>
      </c>
      <c r="D123" s="125">
        <v>37435</v>
      </c>
      <c r="E123" s="125">
        <v>44779</v>
      </c>
      <c r="F123" s="89">
        <v>9302202362</v>
      </c>
      <c r="G123" s="89"/>
      <c r="H123" s="89" t="s">
        <v>1138</v>
      </c>
      <c r="I123" s="124" t="s">
        <v>12</v>
      </c>
      <c r="J123" s="124" t="s">
        <v>35</v>
      </c>
      <c r="K123" s="124" t="s">
        <v>65</v>
      </c>
      <c r="L123" s="124" t="s">
        <v>66</v>
      </c>
      <c r="M123" s="124" t="s">
        <v>67</v>
      </c>
      <c r="N123" s="124" t="s">
        <v>68</v>
      </c>
      <c r="O123" s="124" t="s">
        <v>31</v>
      </c>
      <c r="P123" s="124" t="s">
        <v>69</v>
      </c>
    </row>
    <row r="124" spans="1:17" s="123" customFormat="1">
      <c r="A124" s="15"/>
      <c r="B124" s="12"/>
      <c r="C124" s="12"/>
      <c r="D124" s="13"/>
      <c r="E124" s="13"/>
      <c r="F124" s="12"/>
      <c r="G124" s="2"/>
      <c r="H124" s="12"/>
      <c r="I124" s="15"/>
      <c r="J124" s="15"/>
      <c r="K124" s="15"/>
      <c r="L124" s="15"/>
      <c r="M124" s="15"/>
      <c r="N124" s="15"/>
      <c r="O124" s="15"/>
      <c r="P124" s="15"/>
    </row>
  </sheetData>
  <autoFilter ref="A5:J124">
    <filterColumn colId="8"/>
    <filterColumn colId="9"/>
    <sortState ref="A6:J124">
      <sortCondition ref="B5:B124"/>
    </sortState>
  </autoFilter>
  <sortState ref="A6:AO12">
    <sortCondition ref="A6"/>
  </sortState>
  <mergeCells count="5">
    <mergeCell ref="A1:P1"/>
    <mergeCell ref="A2:P2"/>
    <mergeCell ref="A3:P3"/>
    <mergeCell ref="A4:P4"/>
    <mergeCell ref="K5:P5"/>
  </mergeCells>
  <hyperlinks>
    <hyperlink ref="G41" r:id="rId1"/>
    <hyperlink ref="G87" r:id="rId2"/>
    <hyperlink ref="G37" r:id="rId3"/>
    <hyperlink ref="G96" r:id="rId4"/>
    <hyperlink ref="G24" r:id="rId5"/>
    <hyperlink ref="G69" r:id="rId6"/>
    <hyperlink ref="G65" r:id="rId7"/>
    <hyperlink ref="G42" r:id="rId8"/>
    <hyperlink ref="G120" r:id="rId9"/>
    <hyperlink ref="G23" r:id="rId10"/>
    <hyperlink ref="G114" r:id="rId11"/>
    <hyperlink ref="G6" r:id="rId12"/>
    <hyperlink ref="G118" r:id="rId13"/>
    <hyperlink ref="G61" r:id="rId14"/>
    <hyperlink ref="G68" r:id="rId15"/>
    <hyperlink ref="G38" r:id="rId16"/>
    <hyperlink ref="G8" r:id="rId17"/>
    <hyperlink ref="G46" r:id="rId18"/>
    <hyperlink ref="G97" r:id="rId19"/>
    <hyperlink ref="G64" r:id="rId20"/>
    <hyperlink ref="G66" r:id="rId21"/>
    <hyperlink ref="G93" r:id="rId22"/>
    <hyperlink ref="G72" r:id="rId23"/>
    <hyperlink ref="G27" r:id="rId24"/>
    <hyperlink ref="G82" r:id="rId25"/>
    <hyperlink ref="G33" r:id="rId26"/>
    <hyperlink ref="G48" r:id="rId27"/>
    <hyperlink ref="G44" r:id="rId28"/>
    <hyperlink ref="G31" r:id="rId29"/>
    <hyperlink ref="G79" r:id="rId30"/>
    <hyperlink ref="G25" r:id="rId31"/>
    <hyperlink ref="G91" r:id="rId32"/>
    <hyperlink ref="G76" r:id="rId33"/>
    <hyperlink ref="G17" r:id="rId34"/>
    <hyperlink ref="G14" r:id="rId35"/>
    <hyperlink ref="G58" r:id="rId36"/>
    <hyperlink ref="G98" r:id="rId37"/>
    <hyperlink ref="G11" r:id="rId38"/>
    <hyperlink ref="G7" r:id="rId39"/>
    <hyperlink ref="G113" r:id="rId40"/>
    <hyperlink ref="G92" r:id="rId41"/>
    <hyperlink ref="G22" r:id="rId42"/>
    <hyperlink ref="G40" r:id="rId43"/>
    <hyperlink ref="G74" r:id="rId44"/>
    <hyperlink ref="G67" r:id="rId45"/>
  </hyperlinks>
  <pageMargins left="0.7" right="0.7" top="0.75" bottom="0.75" header="0.3" footer="0.3"/>
  <pageSetup paperSize="9" scale="68" fitToWidth="0" fitToHeight="0" orientation="landscape" r:id="rId46"/>
  <rowBreaks count="1" manualBreakCount="1">
    <brk id="81" max="40" man="1"/>
  </rowBreaks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zoomScale="115" zoomScaleSheetLayoutView="115" workbookViewId="0">
      <selection activeCell="E9" sqref="E9"/>
    </sheetView>
  </sheetViews>
  <sheetFormatPr defaultRowHeight="15"/>
  <cols>
    <col min="1" max="1" width="7" bestFit="1" customWidth="1"/>
    <col min="2" max="2" width="29.28515625" bestFit="1" customWidth="1"/>
    <col min="3" max="3" width="35.85546875" bestFit="1" customWidth="1"/>
    <col min="4" max="4" width="27.7109375" bestFit="1" customWidth="1"/>
    <col min="5" max="5" width="25.7109375" customWidth="1"/>
    <col min="6" max="6" width="13" customWidth="1"/>
    <col min="7" max="7" width="9" bestFit="1" customWidth="1"/>
    <col min="8" max="8" width="13.42578125" bestFit="1" customWidth="1"/>
    <col min="9" max="9" width="7.5703125" customWidth="1"/>
    <col min="10" max="10" width="82.42578125" bestFit="1" customWidth="1"/>
  </cols>
  <sheetData>
    <row r="1" spans="1:17" s="1" customFormat="1" ht="26.25">
      <c r="A1" s="381" t="s">
        <v>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s="1" customFormat="1" ht="20.25">
      <c r="A2" s="385" t="s">
        <v>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</row>
    <row r="3" spans="1:17" s="1" customFormat="1" ht="20.25">
      <c r="A3" s="382" t="s">
        <v>4219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4" spans="1:17" s="1" customFormat="1" ht="20.25">
      <c r="A4" s="382" t="s">
        <v>81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</row>
    <row r="5" spans="1:17" ht="15.75">
      <c r="A5" s="249" t="s">
        <v>0</v>
      </c>
      <c r="B5" s="250" t="s">
        <v>1</v>
      </c>
      <c r="C5" s="250" t="s">
        <v>10</v>
      </c>
      <c r="D5" s="250" t="s">
        <v>4037</v>
      </c>
      <c r="E5" s="250" t="s">
        <v>4038</v>
      </c>
      <c r="F5" s="250" t="s">
        <v>4039</v>
      </c>
      <c r="G5" s="250" t="s">
        <v>4040</v>
      </c>
      <c r="H5" s="249" t="s">
        <v>4041</v>
      </c>
      <c r="I5" s="251" t="s">
        <v>4042</v>
      </c>
      <c r="J5" s="251" t="s">
        <v>11</v>
      </c>
    </row>
    <row r="6" spans="1:17">
      <c r="A6" s="252">
        <v>1</v>
      </c>
      <c r="B6" s="3" t="s">
        <v>4119</v>
      </c>
      <c r="C6" s="3" t="s">
        <v>4120</v>
      </c>
      <c r="D6" s="3" t="s">
        <v>4121</v>
      </c>
      <c r="E6" s="3" t="s">
        <v>4122</v>
      </c>
      <c r="F6" s="3" t="s">
        <v>4123</v>
      </c>
      <c r="G6" s="3" t="s">
        <v>2511</v>
      </c>
      <c r="H6" s="252">
        <v>7804852620</v>
      </c>
      <c r="I6" s="1" t="s">
        <v>13</v>
      </c>
      <c r="J6" s="1" t="s">
        <v>4124</v>
      </c>
    </row>
    <row r="7" spans="1:17">
      <c r="A7" s="252">
        <v>2</v>
      </c>
      <c r="B7" s="3" t="s">
        <v>4088</v>
      </c>
      <c r="C7" s="3" t="s">
        <v>4089</v>
      </c>
      <c r="D7" s="3" t="s">
        <v>2310</v>
      </c>
      <c r="E7" s="3" t="s">
        <v>4090</v>
      </c>
      <c r="F7" s="3" t="s">
        <v>4091</v>
      </c>
      <c r="G7" s="3" t="s">
        <v>2511</v>
      </c>
      <c r="H7" s="252">
        <v>9179532967</v>
      </c>
      <c r="I7" s="1" t="s">
        <v>2663</v>
      </c>
      <c r="J7" s="1" t="s">
        <v>4092</v>
      </c>
    </row>
    <row r="8" spans="1:17">
      <c r="A8" s="252">
        <v>3</v>
      </c>
      <c r="B8" s="3" t="s">
        <v>2252</v>
      </c>
      <c r="C8" s="3" t="s">
        <v>4115</v>
      </c>
      <c r="D8" s="3" t="s">
        <v>4116</v>
      </c>
      <c r="E8" s="3" t="s">
        <v>4117</v>
      </c>
      <c r="F8" s="3" t="s">
        <v>2548</v>
      </c>
      <c r="G8" s="3" t="s">
        <v>2511</v>
      </c>
      <c r="H8" s="252">
        <v>6266268067</v>
      </c>
      <c r="I8" s="1" t="s">
        <v>12</v>
      </c>
      <c r="J8" s="1" t="s">
        <v>4118</v>
      </c>
    </row>
    <row r="9" spans="1:17">
      <c r="A9" s="252">
        <v>4</v>
      </c>
      <c r="B9" s="3" t="s">
        <v>4125</v>
      </c>
      <c r="C9" s="3" t="s">
        <v>4126</v>
      </c>
      <c r="D9" s="3" t="s">
        <v>4127</v>
      </c>
      <c r="E9" s="3" t="s">
        <v>4128</v>
      </c>
      <c r="F9" s="3" t="s">
        <v>4129</v>
      </c>
      <c r="G9" s="3" t="s">
        <v>2519</v>
      </c>
      <c r="H9" s="252">
        <v>8305987450</v>
      </c>
      <c r="I9" s="1" t="s">
        <v>2663</v>
      </c>
      <c r="J9" s="1" t="s">
        <v>4130</v>
      </c>
    </row>
    <row r="10" spans="1:17">
      <c r="A10" s="252">
        <v>5</v>
      </c>
      <c r="B10" s="3" t="s">
        <v>4191</v>
      </c>
      <c r="C10" s="3" t="s">
        <v>4192</v>
      </c>
      <c r="D10" s="3" t="s">
        <v>2403</v>
      </c>
      <c r="E10" s="3" t="s">
        <v>3884</v>
      </c>
      <c r="F10" s="3" t="s">
        <v>4193</v>
      </c>
      <c r="G10" s="3" t="s">
        <v>2511</v>
      </c>
      <c r="H10" s="252">
        <v>7999415891</v>
      </c>
      <c r="I10" s="1" t="s">
        <v>13</v>
      </c>
      <c r="J10" s="1" t="s">
        <v>4194</v>
      </c>
    </row>
    <row r="11" spans="1:17">
      <c r="A11" s="252">
        <v>6</v>
      </c>
      <c r="B11" s="3" t="s">
        <v>4143</v>
      </c>
      <c r="C11" s="3" t="s">
        <v>4144</v>
      </c>
      <c r="D11" s="3" t="s">
        <v>4145</v>
      </c>
      <c r="E11" s="3" t="s">
        <v>4146</v>
      </c>
      <c r="F11" s="3" t="s">
        <v>4147</v>
      </c>
      <c r="G11" s="3" t="s">
        <v>2519</v>
      </c>
      <c r="H11" s="252">
        <v>9516636421</v>
      </c>
      <c r="I11" s="1" t="s">
        <v>12</v>
      </c>
      <c r="J11" s="1" t="s">
        <v>4148</v>
      </c>
    </row>
    <row r="12" spans="1:17">
      <c r="A12" s="252">
        <v>7</v>
      </c>
      <c r="B12" s="3" t="s">
        <v>4054</v>
      </c>
      <c r="C12" s="3" t="s">
        <v>4055</v>
      </c>
      <c r="D12" s="3" t="s">
        <v>2786</v>
      </c>
      <c r="E12" s="3" t="s">
        <v>4056</v>
      </c>
      <c r="F12" s="3" t="s">
        <v>4057</v>
      </c>
      <c r="G12" s="3" t="s">
        <v>2519</v>
      </c>
      <c r="H12" s="252">
        <v>9039597163</v>
      </c>
      <c r="I12" s="1" t="s">
        <v>2513</v>
      </c>
      <c r="J12" s="1" t="s">
        <v>4058</v>
      </c>
    </row>
    <row r="13" spans="1:17">
      <c r="A13" s="252">
        <v>8</v>
      </c>
      <c r="B13" s="3" t="s">
        <v>4065</v>
      </c>
      <c r="C13" s="3" t="s">
        <v>4066</v>
      </c>
      <c r="D13" s="3" t="s">
        <v>4067</v>
      </c>
      <c r="E13" s="3" t="s">
        <v>4068</v>
      </c>
      <c r="F13" s="3" t="s">
        <v>3135</v>
      </c>
      <c r="G13" s="3" t="s">
        <v>2511</v>
      </c>
      <c r="H13" s="252">
        <v>6267597041</v>
      </c>
      <c r="I13" s="1" t="s">
        <v>2782</v>
      </c>
      <c r="J13" s="1" t="s">
        <v>4069</v>
      </c>
    </row>
    <row r="14" spans="1:17">
      <c r="A14" s="252">
        <v>9</v>
      </c>
      <c r="B14" s="3" t="s">
        <v>4049</v>
      </c>
      <c r="C14" s="3" t="s">
        <v>4050</v>
      </c>
      <c r="D14" s="3" t="s">
        <v>4051</v>
      </c>
      <c r="E14" s="3" t="s">
        <v>4052</v>
      </c>
      <c r="F14" s="3" t="s">
        <v>3120</v>
      </c>
      <c r="G14" s="3" t="s">
        <v>2511</v>
      </c>
      <c r="H14" s="252">
        <v>7489011884</v>
      </c>
      <c r="I14" s="1" t="s">
        <v>2513</v>
      </c>
      <c r="J14" s="1" t="s">
        <v>4053</v>
      </c>
    </row>
    <row r="15" spans="1:17">
      <c r="A15" s="252">
        <v>10</v>
      </c>
      <c r="B15" s="3" t="s">
        <v>4059</v>
      </c>
      <c r="C15" s="3" t="s">
        <v>4060</v>
      </c>
      <c r="D15" s="3" t="s">
        <v>4061</v>
      </c>
      <c r="E15" s="3" t="s">
        <v>4062</v>
      </c>
      <c r="F15" s="3" t="s">
        <v>4063</v>
      </c>
      <c r="G15" s="3" t="s">
        <v>2511</v>
      </c>
      <c r="H15" s="252">
        <v>6268321424</v>
      </c>
      <c r="I15" s="1" t="s">
        <v>13</v>
      </c>
      <c r="J15" s="1" t="s">
        <v>4064</v>
      </c>
    </row>
    <row r="16" spans="1:17">
      <c r="A16" s="252">
        <v>11</v>
      </c>
      <c r="B16" s="3" t="s">
        <v>4109</v>
      </c>
      <c r="C16" s="3" t="s">
        <v>4110</v>
      </c>
      <c r="D16" s="3" t="s">
        <v>4111</v>
      </c>
      <c r="E16" s="3" t="s">
        <v>4112</v>
      </c>
      <c r="F16" s="3" t="s">
        <v>4113</v>
      </c>
      <c r="G16" s="3" t="s">
        <v>2511</v>
      </c>
      <c r="H16" s="252">
        <v>6263631166</v>
      </c>
      <c r="I16" s="1" t="s">
        <v>13</v>
      </c>
      <c r="J16" s="1" t="s">
        <v>4114</v>
      </c>
    </row>
    <row r="17" spans="1:10">
      <c r="A17" s="252">
        <v>12</v>
      </c>
      <c r="B17" s="3" t="s">
        <v>4131</v>
      </c>
      <c r="C17" s="3" t="s">
        <v>4132</v>
      </c>
      <c r="D17" s="3" t="s">
        <v>4133</v>
      </c>
      <c r="E17" s="3" t="s">
        <v>4134</v>
      </c>
      <c r="F17" s="3" t="s">
        <v>4135</v>
      </c>
      <c r="G17" s="3" t="s">
        <v>2511</v>
      </c>
      <c r="H17" s="252">
        <v>6268923025</v>
      </c>
      <c r="I17" s="1" t="s">
        <v>2513</v>
      </c>
      <c r="J17" s="1" t="s">
        <v>4136</v>
      </c>
    </row>
    <row r="18" spans="1:10">
      <c r="A18" s="252">
        <v>13</v>
      </c>
      <c r="B18" s="3" t="s">
        <v>4078</v>
      </c>
      <c r="C18" s="3" t="s">
        <v>4079</v>
      </c>
      <c r="D18" s="3" t="s">
        <v>4080</v>
      </c>
      <c r="E18" s="3" t="s">
        <v>4081</v>
      </c>
      <c r="F18" s="3" t="s">
        <v>4082</v>
      </c>
      <c r="G18" s="3" t="s">
        <v>2511</v>
      </c>
      <c r="H18" s="252">
        <v>9770793710</v>
      </c>
      <c r="I18" s="1" t="s">
        <v>2513</v>
      </c>
      <c r="J18" s="1" t="s">
        <v>4083</v>
      </c>
    </row>
    <row r="19" spans="1:10">
      <c r="A19" s="252">
        <v>14</v>
      </c>
      <c r="B19" s="3" t="s">
        <v>4155</v>
      </c>
      <c r="C19" s="3" t="s">
        <v>4156</v>
      </c>
      <c r="D19" s="3" t="s">
        <v>4157</v>
      </c>
      <c r="E19" s="3" t="s">
        <v>4158</v>
      </c>
      <c r="F19" s="3" t="s">
        <v>4021</v>
      </c>
      <c r="G19" s="3" t="s">
        <v>2511</v>
      </c>
      <c r="H19" s="252">
        <v>9329752566</v>
      </c>
      <c r="I19" s="1" t="s">
        <v>12</v>
      </c>
      <c r="J19" s="1" t="s">
        <v>4159</v>
      </c>
    </row>
    <row r="20" spans="1:10">
      <c r="A20" s="252">
        <v>15</v>
      </c>
      <c r="B20" s="3" t="s">
        <v>4093</v>
      </c>
      <c r="C20" s="3" t="s">
        <v>4094</v>
      </c>
      <c r="D20" s="3" t="s">
        <v>4095</v>
      </c>
      <c r="E20" s="3" t="s">
        <v>206</v>
      </c>
      <c r="F20" s="3" t="s">
        <v>4096</v>
      </c>
      <c r="G20" s="3" t="s">
        <v>2511</v>
      </c>
      <c r="H20" s="252">
        <v>8817282083</v>
      </c>
      <c r="I20" s="1" t="s">
        <v>2513</v>
      </c>
      <c r="J20" s="1" t="s">
        <v>4097</v>
      </c>
    </row>
    <row r="21" spans="1:10">
      <c r="A21" s="252">
        <v>16</v>
      </c>
      <c r="B21" s="3" t="s">
        <v>2810</v>
      </c>
      <c r="C21" s="3" t="s">
        <v>4178</v>
      </c>
      <c r="D21" s="3" t="s">
        <v>4179</v>
      </c>
      <c r="E21" s="3" t="s">
        <v>846</v>
      </c>
      <c r="F21" s="3" t="s">
        <v>4180</v>
      </c>
      <c r="G21" s="3" t="s">
        <v>2511</v>
      </c>
      <c r="H21" s="252">
        <v>9301047497</v>
      </c>
      <c r="I21" s="1" t="s">
        <v>13</v>
      </c>
      <c r="J21" s="1" t="s">
        <v>4181</v>
      </c>
    </row>
    <row r="22" spans="1:10">
      <c r="A22" s="252">
        <v>17</v>
      </c>
      <c r="B22" s="3" t="s">
        <v>4098</v>
      </c>
      <c r="C22" s="3" t="s">
        <v>4099</v>
      </c>
      <c r="D22" s="3" t="s">
        <v>4100</v>
      </c>
      <c r="E22" s="3" t="s">
        <v>4101</v>
      </c>
      <c r="F22" s="3" t="s">
        <v>4102</v>
      </c>
      <c r="G22" s="3" t="s">
        <v>2511</v>
      </c>
      <c r="H22" s="252">
        <v>6263917359</v>
      </c>
      <c r="I22" s="1" t="s">
        <v>2513</v>
      </c>
      <c r="J22" s="1" t="s">
        <v>4103</v>
      </c>
    </row>
    <row r="23" spans="1:10">
      <c r="A23" s="252">
        <v>18</v>
      </c>
      <c r="B23" s="3" t="s">
        <v>4195</v>
      </c>
      <c r="C23" s="3" t="s">
        <v>4196</v>
      </c>
      <c r="D23" s="3" t="s">
        <v>4197</v>
      </c>
      <c r="E23" s="3" t="s">
        <v>3582</v>
      </c>
      <c r="F23" s="3" t="s">
        <v>3809</v>
      </c>
      <c r="G23" s="3" t="s">
        <v>2519</v>
      </c>
      <c r="H23" s="252">
        <v>7067427754</v>
      </c>
      <c r="I23" s="1" t="s">
        <v>12</v>
      </c>
      <c r="J23" s="1" t="s">
        <v>4198</v>
      </c>
    </row>
    <row r="24" spans="1:10">
      <c r="A24" s="252">
        <v>19</v>
      </c>
      <c r="B24" s="3" t="s">
        <v>4173</v>
      </c>
      <c r="C24" s="3" t="s">
        <v>4174</v>
      </c>
      <c r="D24" s="3" t="s">
        <v>4175</v>
      </c>
      <c r="E24" s="3" t="s">
        <v>4176</v>
      </c>
      <c r="F24" s="3" t="s">
        <v>3507</v>
      </c>
      <c r="G24" s="3" t="s">
        <v>2519</v>
      </c>
      <c r="H24" s="252">
        <v>6264161053</v>
      </c>
      <c r="I24" s="1" t="s">
        <v>12</v>
      </c>
      <c r="J24" s="1" t="s">
        <v>4177</v>
      </c>
    </row>
    <row r="25" spans="1:10">
      <c r="A25" s="252">
        <v>20</v>
      </c>
      <c r="B25" s="3" t="s">
        <v>4209</v>
      </c>
      <c r="C25" s="3" t="s">
        <v>4210</v>
      </c>
      <c r="D25" s="3" t="s">
        <v>4211</v>
      </c>
      <c r="E25" s="3" t="s">
        <v>4212</v>
      </c>
      <c r="F25" s="3" t="s">
        <v>2769</v>
      </c>
      <c r="G25" s="3" t="s">
        <v>2519</v>
      </c>
      <c r="H25" s="252">
        <v>7489398531</v>
      </c>
      <c r="I25" s="1" t="s">
        <v>2513</v>
      </c>
      <c r="J25" s="1" t="s">
        <v>4213</v>
      </c>
    </row>
    <row r="26" spans="1:10">
      <c r="A26" s="252">
        <v>21</v>
      </c>
      <c r="B26" s="3" t="s">
        <v>488</v>
      </c>
      <c r="C26" s="3" t="s">
        <v>4070</v>
      </c>
      <c r="D26" s="3" t="s">
        <v>409</v>
      </c>
      <c r="E26" s="3" t="s">
        <v>3249</v>
      </c>
      <c r="F26" s="3" t="s">
        <v>4071</v>
      </c>
      <c r="G26" s="3" t="s">
        <v>2511</v>
      </c>
      <c r="H26" s="252">
        <v>7489194365</v>
      </c>
      <c r="I26" s="1" t="s">
        <v>12</v>
      </c>
      <c r="J26" s="1" t="s">
        <v>4072</v>
      </c>
    </row>
    <row r="27" spans="1:10" ht="25.5" customHeight="1">
      <c r="A27" s="252">
        <v>22</v>
      </c>
      <c r="B27" s="370" t="s">
        <v>4217</v>
      </c>
      <c r="C27" s="370"/>
      <c r="D27" s="370" t="s">
        <v>4218</v>
      </c>
      <c r="E27" s="370"/>
      <c r="F27" s="371">
        <v>38142</v>
      </c>
      <c r="G27" s="370" t="s">
        <v>2511</v>
      </c>
      <c r="H27" s="372">
        <v>8251085469</v>
      </c>
      <c r="I27" s="373" t="s">
        <v>12</v>
      </c>
      <c r="J27" s="374" t="s">
        <v>4161</v>
      </c>
    </row>
    <row r="28" spans="1:10">
      <c r="A28" s="252">
        <v>23</v>
      </c>
      <c r="B28" s="3" t="s">
        <v>4204</v>
      </c>
      <c r="C28" s="3" t="s">
        <v>4205</v>
      </c>
      <c r="D28" s="3" t="s">
        <v>4206</v>
      </c>
      <c r="E28" s="3" t="s">
        <v>3527</v>
      </c>
      <c r="F28" s="3" t="s">
        <v>4207</v>
      </c>
      <c r="G28" s="3" t="s">
        <v>2511</v>
      </c>
      <c r="H28" s="252">
        <v>6260663323</v>
      </c>
      <c r="I28" s="1" t="s">
        <v>2782</v>
      </c>
      <c r="J28" s="1" t="s">
        <v>4208</v>
      </c>
    </row>
    <row r="29" spans="1:10">
      <c r="A29" s="252">
        <v>24</v>
      </c>
      <c r="B29" s="3" t="s">
        <v>4167</v>
      </c>
      <c r="C29" s="3" t="s">
        <v>4168</v>
      </c>
      <c r="D29" s="3" t="s">
        <v>4169</v>
      </c>
      <c r="E29" s="3" t="s">
        <v>4170</v>
      </c>
      <c r="F29" s="3" t="s">
        <v>4171</v>
      </c>
      <c r="G29" s="3" t="s">
        <v>2511</v>
      </c>
      <c r="H29" s="252">
        <v>9752994156</v>
      </c>
      <c r="I29" s="1" t="s">
        <v>12</v>
      </c>
      <c r="J29" s="1" t="s">
        <v>4172</v>
      </c>
    </row>
    <row r="30" spans="1:10">
      <c r="A30" s="252">
        <v>25</v>
      </c>
      <c r="B30" s="3" t="s">
        <v>4182</v>
      </c>
      <c r="C30" s="3" t="s">
        <v>4183</v>
      </c>
      <c r="D30" s="3" t="s">
        <v>2750</v>
      </c>
      <c r="E30" s="3" t="s">
        <v>4184</v>
      </c>
      <c r="F30" s="3" t="s">
        <v>4185</v>
      </c>
      <c r="G30" s="3" t="s">
        <v>2511</v>
      </c>
      <c r="H30" s="252">
        <v>6263830975</v>
      </c>
      <c r="I30" s="1" t="s">
        <v>13</v>
      </c>
      <c r="J30" s="1" t="s">
        <v>4186</v>
      </c>
    </row>
    <row r="31" spans="1:10">
      <c r="A31" s="252">
        <v>26</v>
      </c>
      <c r="B31" s="3" t="s">
        <v>4187</v>
      </c>
      <c r="C31" s="3" t="s">
        <v>4188</v>
      </c>
      <c r="D31" s="3" t="s">
        <v>2225</v>
      </c>
      <c r="E31" s="3" t="s">
        <v>4189</v>
      </c>
      <c r="F31" s="3" t="s">
        <v>2699</v>
      </c>
      <c r="G31" s="3" t="s">
        <v>2511</v>
      </c>
      <c r="H31" s="252">
        <v>8770315282</v>
      </c>
      <c r="I31" s="1" t="s">
        <v>13</v>
      </c>
      <c r="J31" s="1" t="s">
        <v>4190</v>
      </c>
    </row>
    <row r="32" spans="1:10">
      <c r="A32" s="252">
        <v>27</v>
      </c>
      <c r="B32" s="3" t="s">
        <v>4073</v>
      </c>
      <c r="C32" s="3" t="s">
        <v>4074</v>
      </c>
      <c r="D32" s="3" t="s">
        <v>4075</v>
      </c>
      <c r="E32" s="3" t="s">
        <v>4076</v>
      </c>
      <c r="F32" s="3" t="s">
        <v>3875</v>
      </c>
      <c r="G32" s="3" t="s">
        <v>2511</v>
      </c>
      <c r="H32" s="252">
        <v>7999159757</v>
      </c>
      <c r="I32" s="1" t="s">
        <v>12</v>
      </c>
      <c r="J32" s="1" t="s">
        <v>4077</v>
      </c>
    </row>
    <row r="33" spans="1:10">
      <c r="A33" s="252">
        <v>28</v>
      </c>
      <c r="B33" s="3" t="s">
        <v>3975</v>
      </c>
      <c r="C33" s="3" t="s">
        <v>4160</v>
      </c>
      <c r="D33" s="3" t="s">
        <v>3976</v>
      </c>
      <c r="E33" s="3" t="s">
        <v>3977</v>
      </c>
      <c r="F33" s="3" t="s">
        <v>3978</v>
      </c>
      <c r="G33" s="3" t="s">
        <v>2511</v>
      </c>
      <c r="H33" s="252">
        <v>9329913339</v>
      </c>
      <c r="I33" s="1" t="s">
        <v>12</v>
      </c>
      <c r="J33" s="1" t="s">
        <v>4161</v>
      </c>
    </row>
    <row r="34" spans="1:10">
      <c r="A34" s="252">
        <v>29</v>
      </c>
      <c r="B34" s="3" t="s">
        <v>3082</v>
      </c>
      <c r="C34" s="3" t="s">
        <v>4214</v>
      </c>
      <c r="D34" s="3" t="s">
        <v>2310</v>
      </c>
      <c r="E34" s="3" t="s">
        <v>4184</v>
      </c>
      <c r="F34" s="3" t="s">
        <v>4215</v>
      </c>
      <c r="G34" s="3" t="s">
        <v>2519</v>
      </c>
      <c r="H34" s="252">
        <v>9691546652</v>
      </c>
      <c r="I34" s="1" t="s">
        <v>2513</v>
      </c>
      <c r="J34" s="1" t="s">
        <v>4216</v>
      </c>
    </row>
    <row r="35" spans="1:10">
      <c r="A35" s="252">
        <v>30</v>
      </c>
      <c r="B35" s="3" t="s">
        <v>4137</v>
      </c>
      <c r="C35" s="3" t="s">
        <v>4138</v>
      </c>
      <c r="D35" s="3" t="s">
        <v>4139</v>
      </c>
      <c r="E35" s="3" t="s">
        <v>4140</v>
      </c>
      <c r="F35" s="3" t="s">
        <v>4141</v>
      </c>
      <c r="G35" s="3" t="s">
        <v>2511</v>
      </c>
      <c r="H35" s="252">
        <v>9301730613</v>
      </c>
      <c r="I35" s="1" t="s">
        <v>2513</v>
      </c>
      <c r="J35" s="1" t="s">
        <v>4142</v>
      </c>
    </row>
    <row r="36" spans="1:10">
      <c r="A36" s="252">
        <v>31</v>
      </c>
      <c r="B36" s="3" t="s">
        <v>4084</v>
      </c>
      <c r="C36" s="3" t="s">
        <v>4085</v>
      </c>
      <c r="D36" s="3" t="s">
        <v>4086</v>
      </c>
      <c r="E36" s="3" t="s">
        <v>3582</v>
      </c>
      <c r="F36" s="3" t="s">
        <v>3088</v>
      </c>
      <c r="G36" s="3" t="s">
        <v>2511</v>
      </c>
      <c r="H36" s="252">
        <v>7489396355</v>
      </c>
      <c r="I36" s="1" t="s">
        <v>12</v>
      </c>
      <c r="J36" s="1" t="s">
        <v>4087</v>
      </c>
    </row>
    <row r="37" spans="1:10">
      <c r="A37" s="252">
        <v>32</v>
      </c>
      <c r="B37" s="3" t="s">
        <v>4043</v>
      </c>
      <c r="C37" s="3" t="s">
        <v>4044</v>
      </c>
      <c r="D37" s="3" t="s">
        <v>4045</v>
      </c>
      <c r="E37" s="3" t="s">
        <v>4046</v>
      </c>
      <c r="F37" s="3" t="s">
        <v>4047</v>
      </c>
      <c r="G37" s="3" t="s">
        <v>2519</v>
      </c>
      <c r="H37" s="252">
        <v>9303225802</v>
      </c>
      <c r="I37" s="1" t="s">
        <v>12</v>
      </c>
      <c r="J37" s="1" t="s">
        <v>4048</v>
      </c>
    </row>
    <row r="38" spans="1:10">
      <c r="A38" s="252">
        <v>33</v>
      </c>
      <c r="B38" s="3" t="s">
        <v>4104</v>
      </c>
      <c r="C38" s="3" t="s">
        <v>4105</v>
      </c>
      <c r="D38" s="3" t="s">
        <v>4106</v>
      </c>
      <c r="E38" s="3" t="s">
        <v>4107</v>
      </c>
      <c r="F38" s="3" t="s">
        <v>2869</v>
      </c>
      <c r="G38" s="3" t="s">
        <v>2511</v>
      </c>
      <c r="H38" s="252">
        <v>9109259140</v>
      </c>
      <c r="I38" s="1" t="s">
        <v>12</v>
      </c>
      <c r="J38" s="1" t="s">
        <v>4108</v>
      </c>
    </row>
    <row r="39" spans="1:10">
      <c r="A39" s="252">
        <v>34</v>
      </c>
      <c r="B39" s="3" t="s">
        <v>4199</v>
      </c>
      <c r="C39" s="3" t="s">
        <v>4200</v>
      </c>
      <c r="D39" s="3" t="s">
        <v>4201</v>
      </c>
      <c r="E39" s="3" t="s">
        <v>294</v>
      </c>
      <c r="F39" s="3" t="s">
        <v>4202</v>
      </c>
      <c r="G39" s="3" t="s">
        <v>2511</v>
      </c>
      <c r="H39" s="252">
        <v>8349770116</v>
      </c>
      <c r="I39" s="1" t="s">
        <v>13</v>
      </c>
      <c r="J39" s="1" t="s">
        <v>4203</v>
      </c>
    </row>
    <row r="40" spans="1:10">
      <c r="A40" s="252">
        <v>35</v>
      </c>
      <c r="B40" s="3" t="s">
        <v>4149</v>
      </c>
      <c r="C40" s="3" t="s">
        <v>4150</v>
      </c>
      <c r="D40" s="3" t="s">
        <v>4151</v>
      </c>
      <c r="E40" s="3" t="s">
        <v>4152</v>
      </c>
      <c r="F40" s="3" t="s">
        <v>4153</v>
      </c>
      <c r="G40" s="3" t="s">
        <v>2511</v>
      </c>
      <c r="H40" s="252">
        <v>6266569709</v>
      </c>
      <c r="I40" s="1" t="s">
        <v>12</v>
      </c>
      <c r="J40" s="1" t="s">
        <v>4154</v>
      </c>
    </row>
    <row r="41" spans="1:10">
      <c r="A41" s="252">
        <v>36</v>
      </c>
      <c r="B41" s="3" t="s">
        <v>4162</v>
      </c>
      <c r="C41" s="338" t="s">
        <v>4163</v>
      </c>
      <c r="D41" s="339" t="s">
        <v>4164</v>
      </c>
      <c r="E41" s="338" t="s">
        <v>4165</v>
      </c>
      <c r="F41" s="338" t="s">
        <v>2862</v>
      </c>
      <c r="G41" s="3" t="s">
        <v>2511</v>
      </c>
      <c r="H41" s="340">
        <v>9399443235</v>
      </c>
      <c r="I41" s="1" t="s">
        <v>2663</v>
      </c>
      <c r="J41" s="1" t="s">
        <v>4166</v>
      </c>
    </row>
  </sheetData>
  <autoFilter ref="A5:J5">
    <sortState ref="A6:J41">
      <sortCondition ref="B5"/>
    </sortState>
  </autoFilter>
  <mergeCells count="4">
    <mergeCell ref="A1:Q1"/>
    <mergeCell ref="A2:Q2"/>
    <mergeCell ref="A3:Q3"/>
    <mergeCell ref="A4:Q4"/>
  </mergeCells>
  <pageMargins left="0.7" right="0.7" top="0.75" bottom="0.75" header="0.3" footer="0.3"/>
  <pageSetup scale="54" orientation="landscape" horizontalDpi="300" verticalDpi="300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45"/>
  <sheetViews>
    <sheetView view="pageBreakPreview" topLeftCell="A22" zoomScale="115" zoomScaleNormal="85" zoomScaleSheetLayoutView="115" workbookViewId="0">
      <selection activeCell="B6" sqref="B6:B45"/>
    </sheetView>
  </sheetViews>
  <sheetFormatPr defaultRowHeight="15"/>
  <cols>
    <col min="1" max="1" width="6.85546875" style="4" bestFit="1" customWidth="1"/>
    <col min="2" max="2" width="27" style="1" bestFit="1" customWidth="1"/>
    <col min="3" max="3" width="24.28515625" style="1" customWidth="1"/>
    <col min="4" max="4" width="25.85546875" style="1" hidden="1" customWidth="1"/>
    <col min="5" max="5" width="13.140625" style="4" customWidth="1"/>
    <col min="6" max="6" width="9.5703125" style="4" bestFit="1" customWidth="1"/>
    <col min="7" max="7" width="16.7109375" style="4" bestFit="1" customWidth="1"/>
    <col min="8" max="8" width="13.7109375" style="4" bestFit="1" customWidth="1"/>
    <col min="9" max="9" width="30" style="1" bestFit="1" customWidth="1"/>
    <col min="10" max="10" width="29.7109375" style="1" bestFit="1" customWidth="1"/>
    <col min="11" max="11" width="47.28515625" style="1" customWidth="1"/>
    <col min="12" max="256" width="9.140625" style="1"/>
    <col min="257" max="257" width="6.85546875" style="1" bestFit="1" customWidth="1"/>
    <col min="258" max="258" width="27" style="1" bestFit="1" customWidth="1"/>
    <col min="259" max="259" width="29.28515625" style="1" bestFit="1" customWidth="1"/>
    <col min="260" max="260" width="25.85546875" style="1" bestFit="1" customWidth="1"/>
    <col min="261" max="261" width="11" style="1" bestFit="1" customWidth="1"/>
    <col min="262" max="262" width="8.140625" style="1" customWidth="1"/>
    <col min="263" max="263" width="14.28515625" style="1" bestFit="1" customWidth="1"/>
    <col min="264" max="264" width="13.7109375" style="1" bestFit="1" customWidth="1"/>
    <col min="265" max="265" width="4.5703125" style="1" customWidth="1"/>
    <col min="266" max="266" width="38.85546875" style="1" customWidth="1"/>
    <col min="267" max="267" width="71.5703125" style="1" bestFit="1" customWidth="1"/>
    <col min="268" max="512" width="9.140625" style="1"/>
    <col min="513" max="513" width="6.85546875" style="1" bestFit="1" customWidth="1"/>
    <col min="514" max="514" width="27" style="1" bestFit="1" customWidth="1"/>
    <col min="515" max="515" width="29.28515625" style="1" bestFit="1" customWidth="1"/>
    <col min="516" max="516" width="25.85546875" style="1" bestFit="1" customWidth="1"/>
    <col min="517" max="517" width="11" style="1" bestFit="1" customWidth="1"/>
    <col min="518" max="518" width="8.140625" style="1" customWidth="1"/>
    <col min="519" max="519" width="14.28515625" style="1" bestFit="1" customWidth="1"/>
    <col min="520" max="520" width="13.7109375" style="1" bestFit="1" customWidth="1"/>
    <col min="521" max="521" width="4.5703125" style="1" customWidth="1"/>
    <col min="522" max="522" width="38.85546875" style="1" customWidth="1"/>
    <col min="523" max="523" width="71.5703125" style="1" bestFit="1" customWidth="1"/>
    <col min="524" max="768" width="9.140625" style="1"/>
    <col min="769" max="769" width="6.85546875" style="1" bestFit="1" customWidth="1"/>
    <col min="770" max="770" width="27" style="1" bestFit="1" customWidth="1"/>
    <col min="771" max="771" width="29.28515625" style="1" bestFit="1" customWidth="1"/>
    <col min="772" max="772" width="25.85546875" style="1" bestFit="1" customWidth="1"/>
    <col min="773" max="773" width="11" style="1" bestFit="1" customWidth="1"/>
    <col min="774" max="774" width="8.140625" style="1" customWidth="1"/>
    <col min="775" max="775" width="14.28515625" style="1" bestFit="1" customWidth="1"/>
    <col min="776" max="776" width="13.7109375" style="1" bestFit="1" customWidth="1"/>
    <col min="777" max="777" width="4.5703125" style="1" customWidth="1"/>
    <col min="778" max="778" width="38.85546875" style="1" customWidth="1"/>
    <col min="779" max="779" width="71.5703125" style="1" bestFit="1" customWidth="1"/>
    <col min="780" max="1024" width="9.140625" style="1"/>
    <col min="1025" max="1025" width="6.85546875" style="1" bestFit="1" customWidth="1"/>
    <col min="1026" max="1026" width="27" style="1" bestFit="1" customWidth="1"/>
    <col min="1027" max="1027" width="29.28515625" style="1" bestFit="1" customWidth="1"/>
    <col min="1028" max="1028" width="25.85546875" style="1" bestFit="1" customWidth="1"/>
    <col min="1029" max="1029" width="11" style="1" bestFit="1" customWidth="1"/>
    <col min="1030" max="1030" width="8.140625" style="1" customWidth="1"/>
    <col min="1031" max="1031" width="14.28515625" style="1" bestFit="1" customWidth="1"/>
    <col min="1032" max="1032" width="13.7109375" style="1" bestFit="1" customWidth="1"/>
    <col min="1033" max="1033" width="4.5703125" style="1" customWidth="1"/>
    <col min="1034" max="1034" width="38.85546875" style="1" customWidth="1"/>
    <col min="1035" max="1035" width="71.5703125" style="1" bestFit="1" customWidth="1"/>
    <col min="1036" max="1280" width="9.140625" style="1"/>
    <col min="1281" max="1281" width="6.85546875" style="1" bestFit="1" customWidth="1"/>
    <col min="1282" max="1282" width="27" style="1" bestFit="1" customWidth="1"/>
    <col min="1283" max="1283" width="29.28515625" style="1" bestFit="1" customWidth="1"/>
    <col min="1284" max="1284" width="25.85546875" style="1" bestFit="1" customWidth="1"/>
    <col min="1285" max="1285" width="11" style="1" bestFit="1" customWidth="1"/>
    <col min="1286" max="1286" width="8.140625" style="1" customWidth="1"/>
    <col min="1287" max="1287" width="14.28515625" style="1" bestFit="1" customWidth="1"/>
    <col min="1288" max="1288" width="13.7109375" style="1" bestFit="1" customWidth="1"/>
    <col min="1289" max="1289" width="4.5703125" style="1" customWidth="1"/>
    <col min="1290" max="1290" width="38.85546875" style="1" customWidth="1"/>
    <col min="1291" max="1291" width="71.5703125" style="1" bestFit="1" customWidth="1"/>
    <col min="1292" max="1536" width="9.140625" style="1"/>
    <col min="1537" max="1537" width="6.85546875" style="1" bestFit="1" customWidth="1"/>
    <col min="1538" max="1538" width="27" style="1" bestFit="1" customWidth="1"/>
    <col min="1539" max="1539" width="29.28515625" style="1" bestFit="1" customWidth="1"/>
    <col min="1540" max="1540" width="25.85546875" style="1" bestFit="1" customWidth="1"/>
    <col min="1541" max="1541" width="11" style="1" bestFit="1" customWidth="1"/>
    <col min="1542" max="1542" width="8.140625" style="1" customWidth="1"/>
    <col min="1543" max="1543" width="14.28515625" style="1" bestFit="1" customWidth="1"/>
    <col min="1544" max="1544" width="13.7109375" style="1" bestFit="1" customWidth="1"/>
    <col min="1545" max="1545" width="4.5703125" style="1" customWidth="1"/>
    <col min="1546" max="1546" width="38.85546875" style="1" customWidth="1"/>
    <col min="1547" max="1547" width="71.5703125" style="1" bestFit="1" customWidth="1"/>
    <col min="1548" max="1792" width="9.140625" style="1"/>
    <col min="1793" max="1793" width="6.85546875" style="1" bestFit="1" customWidth="1"/>
    <col min="1794" max="1794" width="27" style="1" bestFit="1" customWidth="1"/>
    <col min="1795" max="1795" width="29.28515625" style="1" bestFit="1" customWidth="1"/>
    <col min="1796" max="1796" width="25.85546875" style="1" bestFit="1" customWidth="1"/>
    <col min="1797" max="1797" width="11" style="1" bestFit="1" customWidth="1"/>
    <col min="1798" max="1798" width="8.140625" style="1" customWidth="1"/>
    <col min="1799" max="1799" width="14.28515625" style="1" bestFit="1" customWidth="1"/>
    <col min="1800" max="1800" width="13.7109375" style="1" bestFit="1" customWidth="1"/>
    <col min="1801" max="1801" width="4.5703125" style="1" customWidth="1"/>
    <col min="1802" max="1802" width="38.85546875" style="1" customWidth="1"/>
    <col min="1803" max="1803" width="71.5703125" style="1" bestFit="1" customWidth="1"/>
    <col min="1804" max="2048" width="9.140625" style="1"/>
    <col min="2049" max="2049" width="6.85546875" style="1" bestFit="1" customWidth="1"/>
    <col min="2050" max="2050" width="27" style="1" bestFit="1" customWidth="1"/>
    <col min="2051" max="2051" width="29.28515625" style="1" bestFit="1" customWidth="1"/>
    <col min="2052" max="2052" width="25.85546875" style="1" bestFit="1" customWidth="1"/>
    <col min="2053" max="2053" width="11" style="1" bestFit="1" customWidth="1"/>
    <col min="2054" max="2054" width="8.140625" style="1" customWidth="1"/>
    <col min="2055" max="2055" width="14.28515625" style="1" bestFit="1" customWidth="1"/>
    <col min="2056" max="2056" width="13.7109375" style="1" bestFit="1" customWidth="1"/>
    <col min="2057" max="2057" width="4.5703125" style="1" customWidth="1"/>
    <col min="2058" max="2058" width="38.85546875" style="1" customWidth="1"/>
    <col min="2059" max="2059" width="71.5703125" style="1" bestFit="1" customWidth="1"/>
    <col min="2060" max="2304" width="9.140625" style="1"/>
    <col min="2305" max="2305" width="6.85546875" style="1" bestFit="1" customWidth="1"/>
    <col min="2306" max="2306" width="27" style="1" bestFit="1" customWidth="1"/>
    <col min="2307" max="2307" width="29.28515625" style="1" bestFit="1" customWidth="1"/>
    <col min="2308" max="2308" width="25.85546875" style="1" bestFit="1" customWidth="1"/>
    <col min="2309" max="2309" width="11" style="1" bestFit="1" customWidth="1"/>
    <col min="2310" max="2310" width="8.140625" style="1" customWidth="1"/>
    <col min="2311" max="2311" width="14.28515625" style="1" bestFit="1" customWidth="1"/>
    <col min="2312" max="2312" width="13.7109375" style="1" bestFit="1" customWidth="1"/>
    <col min="2313" max="2313" width="4.5703125" style="1" customWidth="1"/>
    <col min="2314" max="2314" width="38.85546875" style="1" customWidth="1"/>
    <col min="2315" max="2315" width="71.5703125" style="1" bestFit="1" customWidth="1"/>
    <col min="2316" max="2560" width="9.140625" style="1"/>
    <col min="2561" max="2561" width="6.85546875" style="1" bestFit="1" customWidth="1"/>
    <col min="2562" max="2562" width="27" style="1" bestFit="1" customWidth="1"/>
    <col min="2563" max="2563" width="29.28515625" style="1" bestFit="1" customWidth="1"/>
    <col min="2564" max="2564" width="25.85546875" style="1" bestFit="1" customWidth="1"/>
    <col min="2565" max="2565" width="11" style="1" bestFit="1" customWidth="1"/>
    <col min="2566" max="2566" width="8.140625" style="1" customWidth="1"/>
    <col min="2567" max="2567" width="14.28515625" style="1" bestFit="1" customWidth="1"/>
    <col min="2568" max="2568" width="13.7109375" style="1" bestFit="1" customWidth="1"/>
    <col min="2569" max="2569" width="4.5703125" style="1" customWidth="1"/>
    <col min="2570" max="2570" width="38.85546875" style="1" customWidth="1"/>
    <col min="2571" max="2571" width="71.5703125" style="1" bestFit="1" customWidth="1"/>
    <col min="2572" max="2816" width="9.140625" style="1"/>
    <col min="2817" max="2817" width="6.85546875" style="1" bestFit="1" customWidth="1"/>
    <col min="2818" max="2818" width="27" style="1" bestFit="1" customWidth="1"/>
    <col min="2819" max="2819" width="29.28515625" style="1" bestFit="1" customWidth="1"/>
    <col min="2820" max="2820" width="25.85546875" style="1" bestFit="1" customWidth="1"/>
    <col min="2821" max="2821" width="11" style="1" bestFit="1" customWidth="1"/>
    <col min="2822" max="2822" width="8.140625" style="1" customWidth="1"/>
    <col min="2823" max="2823" width="14.28515625" style="1" bestFit="1" customWidth="1"/>
    <col min="2824" max="2824" width="13.7109375" style="1" bestFit="1" customWidth="1"/>
    <col min="2825" max="2825" width="4.5703125" style="1" customWidth="1"/>
    <col min="2826" max="2826" width="38.85546875" style="1" customWidth="1"/>
    <col min="2827" max="2827" width="71.5703125" style="1" bestFit="1" customWidth="1"/>
    <col min="2828" max="3072" width="9.140625" style="1"/>
    <col min="3073" max="3073" width="6.85546875" style="1" bestFit="1" customWidth="1"/>
    <col min="3074" max="3074" width="27" style="1" bestFit="1" customWidth="1"/>
    <col min="3075" max="3075" width="29.28515625" style="1" bestFit="1" customWidth="1"/>
    <col min="3076" max="3076" width="25.85546875" style="1" bestFit="1" customWidth="1"/>
    <col min="3077" max="3077" width="11" style="1" bestFit="1" customWidth="1"/>
    <col min="3078" max="3078" width="8.140625" style="1" customWidth="1"/>
    <col min="3079" max="3079" width="14.28515625" style="1" bestFit="1" customWidth="1"/>
    <col min="3080" max="3080" width="13.7109375" style="1" bestFit="1" customWidth="1"/>
    <col min="3081" max="3081" width="4.5703125" style="1" customWidth="1"/>
    <col min="3082" max="3082" width="38.85546875" style="1" customWidth="1"/>
    <col min="3083" max="3083" width="71.5703125" style="1" bestFit="1" customWidth="1"/>
    <col min="3084" max="3328" width="9.140625" style="1"/>
    <col min="3329" max="3329" width="6.85546875" style="1" bestFit="1" customWidth="1"/>
    <col min="3330" max="3330" width="27" style="1" bestFit="1" customWidth="1"/>
    <col min="3331" max="3331" width="29.28515625" style="1" bestFit="1" customWidth="1"/>
    <col min="3332" max="3332" width="25.85546875" style="1" bestFit="1" customWidth="1"/>
    <col min="3333" max="3333" width="11" style="1" bestFit="1" customWidth="1"/>
    <col min="3334" max="3334" width="8.140625" style="1" customWidth="1"/>
    <col min="3335" max="3335" width="14.28515625" style="1" bestFit="1" customWidth="1"/>
    <col min="3336" max="3336" width="13.7109375" style="1" bestFit="1" customWidth="1"/>
    <col min="3337" max="3337" width="4.5703125" style="1" customWidth="1"/>
    <col min="3338" max="3338" width="38.85546875" style="1" customWidth="1"/>
    <col min="3339" max="3339" width="71.5703125" style="1" bestFit="1" customWidth="1"/>
    <col min="3340" max="3584" width="9.140625" style="1"/>
    <col min="3585" max="3585" width="6.85546875" style="1" bestFit="1" customWidth="1"/>
    <col min="3586" max="3586" width="27" style="1" bestFit="1" customWidth="1"/>
    <col min="3587" max="3587" width="29.28515625" style="1" bestFit="1" customWidth="1"/>
    <col min="3588" max="3588" width="25.85546875" style="1" bestFit="1" customWidth="1"/>
    <col min="3589" max="3589" width="11" style="1" bestFit="1" customWidth="1"/>
    <col min="3590" max="3590" width="8.140625" style="1" customWidth="1"/>
    <col min="3591" max="3591" width="14.28515625" style="1" bestFit="1" customWidth="1"/>
    <col min="3592" max="3592" width="13.7109375" style="1" bestFit="1" customWidth="1"/>
    <col min="3593" max="3593" width="4.5703125" style="1" customWidth="1"/>
    <col min="3594" max="3594" width="38.85546875" style="1" customWidth="1"/>
    <col min="3595" max="3595" width="71.5703125" style="1" bestFit="1" customWidth="1"/>
    <col min="3596" max="3840" width="9.140625" style="1"/>
    <col min="3841" max="3841" width="6.85546875" style="1" bestFit="1" customWidth="1"/>
    <col min="3842" max="3842" width="27" style="1" bestFit="1" customWidth="1"/>
    <col min="3843" max="3843" width="29.28515625" style="1" bestFit="1" customWidth="1"/>
    <col min="3844" max="3844" width="25.85546875" style="1" bestFit="1" customWidth="1"/>
    <col min="3845" max="3845" width="11" style="1" bestFit="1" customWidth="1"/>
    <col min="3846" max="3846" width="8.140625" style="1" customWidth="1"/>
    <col min="3847" max="3847" width="14.28515625" style="1" bestFit="1" customWidth="1"/>
    <col min="3848" max="3848" width="13.7109375" style="1" bestFit="1" customWidth="1"/>
    <col min="3849" max="3849" width="4.5703125" style="1" customWidth="1"/>
    <col min="3850" max="3850" width="38.85546875" style="1" customWidth="1"/>
    <col min="3851" max="3851" width="71.5703125" style="1" bestFit="1" customWidth="1"/>
    <col min="3852" max="4096" width="9.140625" style="1"/>
    <col min="4097" max="4097" width="6.85546875" style="1" bestFit="1" customWidth="1"/>
    <col min="4098" max="4098" width="27" style="1" bestFit="1" customWidth="1"/>
    <col min="4099" max="4099" width="29.28515625" style="1" bestFit="1" customWidth="1"/>
    <col min="4100" max="4100" width="25.85546875" style="1" bestFit="1" customWidth="1"/>
    <col min="4101" max="4101" width="11" style="1" bestFit="1" customWidth="1"/>
    <col min="4102" max="4102" width="8.140625" style="1" customWidth="1"/>
    <col min="4103" max="4103" width="14.28515625" style="1" bestFit="1" customWidth="1"/>
    <col min="4104" max="4104" width="13.7109375" style="1" bestFit="1" customWidth="1"/>
    <col min="4105" max="4105" width="4.5703125" style="1" customWidth="1"/>
    <col min="4106" max="4106" width="38.85546875" style="1" customWidth="1"/>
    <col min="4107" max="4107" width="71.5703125" style="1" bestFit="1" customWidth="1"/>
    <col min="4108" max="4352" width="9.140625" style="1"/>
    <col min="4353" max="4353" width="6.85546875" style="1" bestFit="1" customWidth="1"/>
    <col min="4354" max="4354" width="27" style="1" bestFit="1" customWidth="1"/>
    <col min="4355" max="4355" width="29.28515625" style="1" bestFit="1" customWidth="1"/>
    <col min="4356" max="4356" width="25.85546875" style="1" bestFit="1" customWidth="1"/>
    <col min="4357" max="4357" width="11" style="1" bestFit="1" customWidth="1"/>
    <col min="4358" max="4358" width="8.140625" style="1" customWidth="1"/>
    <col min="4359" max="4359" width="14.28515625" style="1" bestFit="1" customWidth="1"/>
    <col min="4360" max="4360" width="13.7109375" style="1" bestFit="1" customWidth="1"/>
    <col min="4361" max="4361" width="4.5703125" style="1" customWidth="1"/>
    <col min="4362" max="4362" width="38.85546875" style="1" customWidth="1"/>
    <col min="4363" max="4363" width="71.5703125" style="1" bestFit="1" customWidth="1"/>
    <col min="4364" max="4608" width="9.140625" style="1"/>
    <col min="4609" max="4609" width="6.85546875" style="1" bestFit="1" customWidth="1"/>
    <col min="4610" max="4610" width="27" style="1" bestFit="1" customWidth="1"/>
    <col min="4611" max="4611" width="29.28515625" style="1" bestFit="1" customWidth="1"/>
    <col min="4612" max="4612" width="25.85546875" style="1" bestFit="1" customWidth="1"/>
    <col min="4613" max="4613" width="11" style="1" bestFit="1" customWidth="1"/>
    <col min="4614" max="4614" width="8.140625" style="1" customWidth="1"/>
    <col min="4615" max="4615" width="14.28515625" style="1" bestFit="1" customWidth="1"/>
    <col min="4616" max="4616" width="13.7109375" style="1" bestFit="1" customWidth="1"/>
    <col min="4617" max="4617" width="4.5703125" style="1" customWidth="1"/>
    <col min="4618" max="4618" width="38.85546875" style="1" customWidth="1"/>
    <col min="4619" max="4619" width="71.5703125" style="1" bestFit="1" customWidth="1"/>
    <col min="4620" max="4864" width="9.140625" style="1"/>
    <col min="4865" max="4865" width="6.85546875" style="1" bestFit="1" customWidth="1"/>
    <col min="4866" max="4866" width="27" style="1" bestFit="1" customWidth="1"/>
    <col min="4867" max="4867" width="29.28515625" style="1" bestFit="1" customWidth="1"/>
    <col min="4868" max="4868" width="25.85546875" style="1" bestFit="1" customWidth="1"/>
    <col min="4869" max="4869" width="11" style="1" bestFit="1" customWidth="1"/>
    <col min="4870" max="4870" width="8.140625" style="1" customWidth="1"/>
    <col min="4871" max="4871" width="14.28515625" style="1" bestFit="1" customWidth="1"/>
    <col min="4872" max="4872" width="13.7109375" style="1" bestFit="1" customWidth="1"/>
    <col min="4873" max="4873" width="4.5703125" style="1" customWidth="1"/>
    <col min="4874" max="4874" width="38.85546875" style="1" customWidth="1"/>
    <col min="4875" max="4875" width="71.5703125" style="1" bestFit="1" customWidth="1"/>
    <col min="4876" max="5120" width="9.140625" style="1"/>
    <col min="5121" max="5121" width="6.85546875" style="1" bestFit="1" customWidth="1"/>
    <col min="5122" max="5122" width="27" style="1" bestFit="1" customWidth="1"/>
    <col min="5123" max="5123" width="29.28515625" style="1" bestFit="1" customWidth="1"/>
    <col min="5124" max="5124" width="25.85546875" style="1" bestFit="1" customWidth="1"/>
    <col min="5125" max="5125" width="11" style="1" bestFit="1" customWidth="1"/>
    <col min="5126" max="5126" width="8.140625" style="1" customWidth="1"/>
    <col min="5127" max="5127" width="14.28515625" style="1" bestFit="1" customWidth="1"/>
    <col min="5128" max="5128" width="13.7109375" style="1" bestFit="1" customWidth="1"/>
    <col min="5129" max="5129" width="4.5703125" style="1" customWidth="1"/>
    <col min="5130" max="5130" width="38.85546875" style="1" customWidth="1"/>
    <col min="5131" max="5131" width="71.5703125" style="1" bestFit="1" customWidth="1"/>
    <col min="5132" max="5376" width="9.140625" style="1"/>
    <col min="5377" max="5377" width="6.85546875" style="1" bestFit="1" customWidth="1"/>
    <col min="5378" max="5378" width="27" style="1" bestFit="1" customWidth="1"/>
    <col min="5379" max="5379" width="29.28515625" style="1" bestFit="1" customWidth="1"/>
    <col min="5380" max="5380" width="25.85546875" style="1" bestFit="1" customWidth="1"/>
    <col min="5381" max="5381" width="11" style="1" bestFit="1" customWidth="1"/>
    <col min="5382" max="5382" width="8.140625" style="1" customWidth="1"/>
    <col min="5383" max="5383" width="14.28515625" style="1" bestFit="1" customWidth="1"/>
    <col min="5384" max="5384" width="13.7109375" style="1" bestFit="1" customWidth="1"/>
    <col min="5385" max="5385" width="4.5703125" style="1" customWidth="1"/>
    <col min="5386" max="5386" width="38.85546875" style="1" customWidth="1"/>
    <col min="5387" max="5387" width="71.5703125" style="1" bestFit="1" customWidth="1"/>
    <col min="5388" max="5632" width="9.140625" style="1"/>
    <col min="5633" max="5633" width="6.85546875" style="1" bestFit="1" customWidth="1"/>
    <col min="5634" max="5634" width="27" style="1" bestFit="1" customWidth="1"/>
    <col min="5635" max="5635" width="29.28515625" style="1" bestFit="1" customWidth="1"/>
    <col min="5636" max="5636" width="25.85546875" style="1" bestFit="1" customWidth="1"/>
    <col min="5637" max="5637" width="11" style="1" bestFit="1" customWidth="1"/>
    <col min="5638" max="5638" width="8.140625" style="1" customWidth="1"/>
    <col min="5639" max="5639" width="14.28515625" style="1" bestFit="1" customWidth="1"/>
    <col min="5640" max="5640" width="13.7109375" style="1" bestFit="1" customWidth="1"/>
    <col min="5641" max="5641" width="4.5703125" style="1" customWidth="1"/>
    <col min="5642" max="5642" width="38.85546875" style="1" customWidth="1"/>
    <col min="5643" max="5643" width="71.5703125" style="1" bestFit="1" customWidth="1"/>
    <col min="5644" max="5888" width="9.140625" style="1"/>
    <col min="5889" max="5889" width="6.85546875" style="1" bestFit="1" customWidth="1"/>
    <col min="5890" max="5890" width="27" style="1" bestFit="1" customWidth="1"/>
    <col min="5891" max="5891" width="29.28515625" style="1" bestFit="1" customWidth="1"/>
    <col min="5892" max="5892" width="25.85546875" style="1" bestFit="1" customWidth="1"/>
    <col min="5893" max="5893" width="11" style="1" bestFit="1" customWidth="1"/>
    <col min="5894" max="5894" width="8.140625" style="1" customWidth="1"/>
    <col min="5895" max="5895" width="14.28515625" style="1" bestFit="1" customWidth="1"/>
    <col min="5896" max="5896" width="13.7109375" style="1" bestFit="1" customWidth="1"/>
    <col min="5897" max="5897" width="4.5703125" style="1" customWidth="1"/>
    <col min="5898" max="5898" width="38.85546875" style="1" customWidth="1"/>
    <col min="5899" max="5899" width="71.5703125" style="1" bestFit="1" customWidth="1"/>
    <col min="5900" max="6144" width="9.140625" style="1"/>
    <col min="6145" max="6145" width="6.85546875" style="1" bestFit="1" customWidth="1"/>
    <col min="6146" max="6146" width="27" style="1" bestFit="1" customWidth="1"/>
    <col min="6147" max="6147" width="29.28515625" style="1" bestFit="1" customWidth="1"/>
    <col min="6148" max="6148" width="25.85546875" style="1" bestFit="1" customWidth="1"/>
    <col min="6149" max="6149" width="11" style="1" bestFit="1" customWidth="1"/>
    <col min="6150" max="6150" width="8.140625" style="1" customWidth="1"/>
    <col min="6151" max="6151" width="14.28515625" style="1" bestFit="1" customWidth="1"/>
    <col min="6152" max="6152" width="13.7109375" style="1" bestFit="1" customWidth="1"/>
    <col min="6153" max="6153" width="4.5703125" style="1" customWidth="1"/>
    <col min="6154" max="6154" width="38.85546875" style="1" customWidth="1"/>
    <col min="6155" max="6155" width="71.5703125" style="1" bestFit="1" customWidth="1"/>
    <col min="6156" max="6400" width="9.140625" style="1"/>
    <col min="6401" max="6401" width="6.85546875" style="1" bestFit="1" customWidth="1"/>
    <col min="6402" max="6402" width="27" style="1" bestFit="1" customWidth="1"/>
    <col min="6403" max="6403" width="29.28515625" style="1" bestFit="1" customWidth="1"/>
    <col min="6404" max="6404" width="25.85546875" style="1" bestFit="1" customWidth="1"/>
    <col min="6405" max="6405" width="11" style="1" bestFit="1" customWidth="1"/>
    <col min="6406" max="6406" width="8.140625" style="1" customWidth="1"/>
    <col min="6407" max="6407" width="14.28515625" style="1" bestFit="1" customWidth="1"/>
    <col min="6408" max="6408" width="13.7109375" style="1" bestFit="1" customWidth="1"/>
    <col min="6409" max="6409" width="4.5703125" style="1" customWidth="1"/>
    <col min="6410" max="6410" width="38.85546875" style="1" customWidth="1"/>
    <col min="6411" max="6411" width="71.5703125" style="1" bestFit="1" customWidth="1"/>
    <col min="6412" max="6656" width="9.140625" style="1"/>
    <col min="6657" max="6657" width="6.85546875" style="1" bestFit="1" customWidth="1"/>
    <col min="6658" max="6658" width="27" style="1" bestFit="1" customWidth="1"/>
    <col min="6659" max="6659" width="29.28515625" style="1" bestFit="1" customWidth="1"/>
    <col min="6660" max="6660" width="25.85546875" style="1" bestFit="1" customWidth="1"/>
    <col min="6661" max="6661" width="11" style="1" bestFit="1" customWidth="1"/>
    <col min="6662" max="6662" width="8.140625" style="1" customWidth="1"/>
    <col min="6663" max="6663" width="14.28515625" style="1" bestFit="1" customWidth="1"/>
    <col min="6664" max="6664" width="13.7109375" style="1" bestFit="1" customWidth="1"/>
    <col min="6665" max="6665" width="4.5703125" style="1" customWidth="1"/>
    <col min="6666" max="6666" width="38.85546875" style="1" customWidth="1"/>
    <col min="6667" max="6667" width="71.5703125" style="1" bestFit="1" customWidth="1"/>
    <col min="6668" max="6912" width="9.140625" style="1"/>
    <col min="6913" max="6913" width="6.85546875" style="1" bestFit="1" customWidth="1"/>
    <col min="6914" max="6914" width="27" style="1" bestFit="1" customWidth="1"/>
    <col min="6915" max="6915" width="29.28515625" style="1" bestFit="1" customWidth="1"/>
    <col min="6916" max="6916" width="25.85546875" style="1" bestFit="1" customWidth="1"/>
    <col min="6917" max="6917" width="11" style="1" bestFit="1" customWidth="1"/>
    <col min="6918" max="6918" width="8.140625" style="1" customWidth="1"/>
    <col min="6919" max="6919" width="14.28515625" style="1" bestFit="1" customWidth="1"/>
    <col min="6920" max="6920" width="13.7109375" style="1" bestFit="1" customWidth="1"/>
    <col min="6921" max="6921" width="4.5703125" style="1" customWidth="1"/>
    <col min="6922" max="6922" width="38.85546875" style="1" customWidth="1"/>
    <col min="6923" max="6923" width="71.5703125" style="1" bestFit="1" customWidth="1"/>
    <col min="6924" max="7168" width="9.140625" style="1"/>
    <col min="7169" max="7169" width="6.85546875" style="1" bestFit="1" customWidth="1"/>
    <col min="7170" max="7170" width="27" style="1" bestFit="1" customWidth="1"/>
    <col min="7171" max="7171" width="29.28515625" style="1" bestFit="1" customWidth="1"/>
    <col min="7172" max="7172" width="25.85546875" style="1" bestFit="1" customWidth="1"/>
    <col min="7173" max="7173" width="11" style="1" bestFit="1" customWidth="1"/>
    <col min="7174" max="7174" width="8.140625" style="1" customWidth="1"/>
    <col min="7175" max="7175" width="14.28515625" style="1" bestFit="1" customWidth="1"/>
    <col min="7176" max="7176" width="13.7109375" style="1" bestFit="1" customWidth="1"/>
    <col min="7177" max="7177" width="4.5703125" style="1" customWidth="1"/>
    <col min="7178" max="7178" width="38.85546875" style="1" customWidth="1"/>
    <col min="7179" max="7179" width="71.5703125" style="1" bestFit="1" customWidth="1"/>
    <col min="7180" max="7424" width="9.140625" style="1"/>
    <col min="7425" max="7425" width="6.85546875" style="1" bestFit="1" customWidth="1"/>
    <col min="7426" max="7426" width="27" style="1" bestFit="1" customWidth="1"/>
    <col min="7427" max="7427" width="29.28515625" style="1" bestFit="1" customWidth="1"/>
    <col min="7428" max="7428" width="25.85546875" style="1" bestFit="1" customWidth="1"/>
    <col min="7429" max="7429" width="11" style="1" bestFit="1" customWidth="1"/>
    <col min="7430" max="7430" width="8.140625" style="1" customWidth="1"/>
    <col min="7431" max="7431" width="14.28515625" style="1" bestFit="1" customWidth="1"/>
    <col min="7432" max="7432" width="13.7109375" style="1" bestFit="1" customWidth="1"/>
    <col min="7433" max="7433" width="4.5703125" style="1" customWidth="1"/>
    <col min="7434" max="7434" width="38.85546875" style="1" customWidth="1"/>
    <col min="7435" max="7435" width="71.5703125" style="1" bestFit="1" customWidth="1"/>
    <col min="7436" max="7680" width="9.140625" style="1"/>
    <col min="7681" max="7681" width="6.85546875" style="1" bestFit="1" customWidth="1"/>
    <col min="7682" max="7682" width="27" style="1" bestFit="1" customWidth="1"/>
    <col min="7683" max="7683" width="29.28515625" style="1" bestFit="1" customWidth="1"/>
    <col min="7684" max="7684" width="25.85546875" style="1" bestFit="1" customWidth="1"/>
    <col min="7685" max="7685" width="11" style="1" bestFit="1" customWidth="1"/>
    <col min="7686" max="7686" width="8.140625" style="1" customWidth="1"/>
    <col min="7687" max="7687" width="14.28515625" style="1" bestFit="1" customWidth="1"/>
    <col min="7688" max="7688" width="13.7109375" style="1" bestFit="1" customWidth="1"/>
    <col min="7689" max="7689" width="4.5703125" style="1" customWidth="1"/>
    <col min="7690" max="7690" width="38.85546875" style="1" customWidth="1"/>
    <col min="7691" max="7691" width="71.5703125" style="1" bestFit="1" customWidth="1"/>
    <col min="7692" max="7936" width="9.140625" style="1"/>
    <col min="7937" max="7937" width="6.85546875" style="1" bestFit="1" customWidth="1"/>
    <col min="7938" max="7938" width="27" style="1" bestFit="1" customWidth="1"/>
    <col min="7939" max="7939" width="29.28515625" style="1" bestFit="1" customWidth="1"/>
    <col min="7940" max="7940" width="25.85546875" style="1" bestFit="1" customWidth="1"/>
    <col min="7941" max="7941" width="11" style="1" bestFit="1" customWidth="1"/>
    <col min="7942" max="7942" width="8.140625" style="1" customWidth="1"/>
    <col min="7943" max="7943" width="14.28515625" style="1" bestFit="1" customWidth="1"/>
    <col min="7944" max="7944" width="13.7109375" style="1" bestFit="1" customWidth="1"/>
    <col min="7945" max="7945" width="4.5703125" style="1" customWidth="1"/>
    <col min="7946" max="7946" width="38.85546875" style="1" customWidth="1"/>
    <col min="7947" max="7947" width="71.5703125" style="1" bestFit="1" customWidth="1"/>
    <col min="7948" max="8192" width="9.140625" style="1"/>
    <col min="8193" max="8193" width="6.85546875" style="1" bestFit="1" customWidth="1"/>
    <col min="8194" max="8194" width="27" style="1" bestFit="1" customWidth="1"/>
    <col min="8195" max="8195" width="29.28515625" style="1" bestFit="1" customWidth="1"/>
    <col min="8196" max="8196" width="25.85546875" style="1" bestFit="1" customWidth="1"/>
    <col min="8197" max="8197" width="11" style="1" bestFit="1" customWidth="1"/>
    <col min="8198" max="8198" width="8.140625" style="1" customWidth="1"/>
    <col min="8199" max="8199" width="14.28515625" style="1" bestFit="1" customWidth="1"/>
    <col min="8200" max="8200" width="13.7109375" style="1" bestFit="1" customWidth="1"/>
    <col min="8201" max="8201" width="4.5703125" style="1" customWidth="1"/>
    <col min="8202" max="8202" width="38.85546875" style="1" customWidth="1"/>
    <col min="8203" max="8203" width="71.5703125" style="1" bestFit="1" customWidth="1"/>
    <col min="8204" max="8448" width="9.140625" style="1"/>
    <col min="8449" max="8449" width="6.85546875" style="1" bestFit="1" customWidth="1"/>
    <col min="8450" max="8450" width="27" style="1" bestFit="1" customWidth="1"/>
    <col min="8451" max="8451" width="29.28515625" style="1" bestFit="1" customWidth="1"/>
    <col min="8452" max="8452" width="25.85546875" style="1" bestFit="1" customWidth="1"/>
    <col min="8453" max="8453" width="11" style="1" bestFit="1" customWidth="1"/>
    <col min="8454" max="8454" width="8.140625" style="1" customWidth="1"/>
    <col min="8455" max="8455" width="14.28515625" style="1" bestFit="1" customWidth="1"/>
    <col min="8456" max="8456" width="13.7109375" style="1" bestFit="1" customWidth="1"/>
    <col min="8457" max="8457" width="4.5703125" style="1" customWidth="1"/>
    <col min="8458" max="8458" width="38.85546875" style="1" customWidth="1"/>
    <col min="8459" max="8459" width="71.5703125" style="1" bestFit="1" customWidth="1"/>
    <col min="8460" max="8704" width="9.140625" style="1"/>
    <col min="8705" max="8705" width="6.85546875" style="1" bestFit="1" customWidth="1"/>
    <col min="8706" max="8706" width="27" style="1" bestFit="1" customWidth="1"/>
    <col min="8707" max="8707" width="29.28515625" style="1" bestFit="1" customWidth="1"/>
    <col min="8708" max="8708" width="25.85546875" style="1" bestFit="1" customWidth="1"/>
    <col min="8709" max="8709" width="11" style="1" bestFit="1" customWidth="1"/>
    <col min="8710" max="8710" width="8.140625" style="1" customWidth="1"/>
    <col min="8711" max="8711" width="14.28515625" style="1" bestFit="1" customWidth="1"/>
    <col min="8712" max="8712" width="13.7109375" style="1" bestFit="1" customWidth="1"/>
    <col min="8713" max="8713" width="4.5703125" style="1" customWidth="1"/>
    <col min="8714" max="8714" width="38.85546875" style="1" customWidth="1"/>
    <col min="8715" max="8715" width="71.5703125" style="1" bestFit="1" customWidth="1"/>
    <col min="8716" max="8960" width="9.140625" style="1"/>
    <col min="8961" max="8961" width="6.85546875" style="1" bestFit="1" customWidth="1"/>
    <col min="8962" max="8962" width="27" style="1" bestFit="1" customWidth="1"/>
    <col min="8963" max="8963" width="29.28515625" style="1" bestFit="1" customWidth="1"/>
    <col min="8964" max="8964" width="25.85546875" style="1" bestFit="1" customWidth="1"/>
    <col min="8965" max="8965" width="11" style="1" bestFit="1" customWidth="1"/>
    <col min="8966" max="8966" width="8.140625" style="1" customWidth="1"/>
    <col min="8967" max="8967" width="14.28515625" style="1" bestFit="1" customWidth="1"/>
    <col min="8968" max="8968" width="13.7109375" style="1" bestFit="1" customWidth="1"/>
    <col min="8969" max="8969" width="4.5703125" style="1" customWidth="1"/>
    <col min="8970" max="8970" width="38.85546875" style="1" customWidth="1"/>
    <col min="8971" max="8971" width="71.5703125" style="1" bestFit="1" customWidth="1"/>
    <col min="8972" max="9216" width="9.140625" style="1"/>
    <col min="9217" max="9217" width="6.85546875" style="1" bestFit="1" customWidth="1"/>
    <col min="9218" max="9218" width="27" style="1" bestFit="1" customWidth="1"/>
    <col min="9219" max="9219" width="29.28515625" style="1" bestFit="1" customWidth="1"/>
    <col min="9220" max="9220" width="25.85546875" style="1" bestFit="1" customWidth="1"/>
    <col min="9221" max="9221" width="11" style="1" bestFit="1" customWidth="1"/>
    <col min="9222" max="9222" width="8.140625" style="1" customWidth="1"/>
    <col min="9223" max="9223" width="14.28515625" style="1" bestFit="1" customWidth="1"/>
    <col min="9224" max="9224" width="13.7109375" style="1" bestFit="1" customWidth="1"/>
    <col min="9225" max="9225" width="4.5703125" style="1" customWidth="1"/>
    <col min="9226" max="9226" width="38.85546875" style="1" customWidth="1"/>
    <col min="9227" max="9227" width="71.5703125" style="1" bestFit="1" customWidth="1"/>
    <col min="9228" max="9472" width="9.140625" style="1"/>
    <col min="9473" max="9473" width="6.85546875" style="1" bestFit="1" customWidth="1"/>
    <col min="9474" max="9474" width="27" style="1" bestFit="1" customWidth="1"/>
    <col min="9475" max="9475" width="29.28515625" style="1" bestFit="1" customWidth="1"/>
    <col min="9476" max="9476" width="25.85546875" style="1" bestFit="1" customWidth="1"/>
    <col min="9477" max="9477" width="11" style="1" bestFit="1" customWidth="1"/>
    <col min="9478" max="9478" width="8.140625" style="1" customWidth="1"/>
    <col min="9479" max="9479" width="14.28515625" style="1" bestFit="1" customWidth="1"/>
    <col min="9480" max="9480" width="13.7109375" style="1" bestFit="1" customWidth="1"/>
    <col min="9481" max="9481" width="4.5703125" style="1" customWidth="1"/>
    <col min="9482" max="9482" width="38.85546875" style="1" customWidth="1"/>
    <col min="9483" max="9483" width="71.5703125" style="1" bestFit="1" customWidth="1"/>
    <col min="9484" max="9728" width="9.140625" style="1"/>
    <col min="9729" max="9729" width="6.85546875" style="1" bestFit="1" customWidth="1"/>
    <col min="9730" max="9730" width="27" style="1" bestFit="1" customWidth="1"/>
    <col min="9731" max="9731" width="29.28515625" style="1" bestFit="1" customWidth="1"/>
    <col min="9732" max="9732" width="25.85546875" style="1" bestFit="1" customWidth="1"/>
    <col min="9733" max="9733" width="11" style="1" bestFit="1" customWidth="1"/>
    <col min="9734" max="9734" width="8.140625" style="1" customWidth="1"/>
    <col min="9735" max="9735" width="14.28515625" style="1" bestFit="1" customWidth="1"/>
    <col min="9736" max="9736" width="13.7109375" style="1" bestFit="1" customWidth="1"/>
    <col min="9737" max="9737" width="4.5703125" style="1" customWidth="1"/>
    <col min="9738" max="9738" width="38.85546875" style="1" customWidth="1"/>
    <col min="9739" max="9739" width="71.5703125" style="1" bestFit="1" customWidth="1"/>
    <col min="9740" max="9984" width="9.140625" style="1"/>
    <col min="9985" max="9985" width="6.85546875" style="1" bestFit="1" customWidth="1"/>
    <col min="9986" max="9986" width="27" style="1" bestFit="1" customWidth="1"/>
    <col min="9987" max="9987" width="29.28515625" style="1" bestFit="1" customWidth="1"/>
    <col min="9988" max="9988" width="25.85546875" style="1" bestFit="1" customWidth="1"/>
    <col min="9989" max="9989" width="11" style="1" bestFit="1" customWidth="1"/>
    <col min="9990" max="9990" width="8.140625" style="1" customWidth="1"/>
    <col min="9991" max="9991" width="14.28515625" style="1" bestFit="1" customWidth="1"/>
    <col min="9992" max="9992" width="13.7109375" style="1" bestFit="1" customWidth="1"/>
    <col min="9993" max="9993" width="4.5703125" style="1" customWidth="1"/>
    <col min="9994" max="9994" width="38.85546875" style="1" customWidth="1"/>
    <col min="9995" max="9995" width="71.5703125" style="1" bestFit="1" customWidth="1"/>
    <col min="9996" max="10240" width="9.140625" style="1"/>
    <col min="10241" max="10241" width="6.85546875" style="1" bestFit="1" customWidth="1"/>
    <col min="10242" max="10242" width="27" style="1" bestFit="1" customWidth="1"/>
    <col min="10243" max="10243" width="29.28515625" style="1" bestFit="1" customWidth="1"/>
    <col min="10244" max="10244" width="25.85546875" style="1" bestFit="1" customWidth="1"/>
    <col min="10245" max="10245" width="11" style="1" bestFit="1" customWidth="1"/>
    <col min="10246" max="10246" width="8.140625" style="1" customWidth="1"/>
    <col min="10247" max="10247" width="14.28515625" style="1" bestFit="1" customWidth="1"/>
    <col min="10248" max="10248" width="13.7109375" style="1" bestFit="1" customWidth="1"/>
    <col min="10249" max="10249" width="4.5703125" style="1" customWidth="1"/>
    <col min="10250" max="10250" width="38.85546875" style="1" customWidth="1"/>
    <col min="10251" max="10251" width="71.5703125" style="1" bestFit="1" customWidth="1"/>
    <col min="10252" max="10496" width="9.140625" style="1"/>
    <col min="10497" max="10497" width="6.85546875" style="1" bestFit="1" customWidth="1"/>
    <col min="10498" max="10498" width="27" style="1" bestFit="1" customWidth="1"/>
    <col min="10499" max="10499" width="29.28515625" style="1" bestFit="1" customWidth="1"/>
    <col min="10500" max="10500" width="25.85546875" style="1" bestFit="1" customWidth="1"/>
    <col min="10501" max="10501" width="11" style="1" bestFit="1" customWidth="1"/>
    <col min="10502" max="10502" width="8.140625" style="1" customWidth="1"/>
    <col min="10503" max="10503" width="14.28515625" style="1" bestFit="1" customWidth="1"/>
    <col min="10504" max="10504" width="13.7109375" style="1" bestFit="1" customWidth="1"/>
    <col min="10505" max="10505" width="4.5703125" style="1" customWidth="1"/>
    <col min="10506" max="10506" width="38.85546875" style="1" customWidth="1"/>
    <col min="10507" max="10507" width="71.5703125" style="1" bestFit="1" customWidth="1"/>
    <col min="10508" max="10752" width="9.140625" style="1"/>
    <col min="10753" max="10753" width="6.85546875" style="1" bestFit="1" customWidth="1"/>
    <col min="10754" max="10754" width="27" style="1" bestFit="1" customWidth="1"/>
    <col min="10755" max="10755" width="29.28515625" style="1" bestFit="1" customWidth="1"/>
    <col min="10756" max="10756" width="25.85546875" style="1" bestFit="1" customWidth="1"/>
    <col min="10757" max="10757" width="11" style="1" bestFit="1" customWidth="1"/>
    <col min="10758" max="10758" width="8.140625" style="1" customWidth="1"/>
    <col min="10759" max="10759" width="14.28515625" style="1" bestFit="1" customWidth="1"/>
    <col min="10760" max="10760" width="13.7109375" style="1" bestFit="1" customWidth="1"/>
    <col min="10761" max="10761" width="4.5703125" style="1" customWidth="1"/>
    <col min="10762" max="10762" width="38.85546875" style="1" customWidth="1"/>
    <col min="10763" max="10763" width="71.5703125" style="1" bestFit="1" customWidth="1"/>
    <col min="10764" max="11008" width="9.140625" style="1"/>
    <col min="11009" max="11009" width="6.85546875" style="1" bestFit="1" customWidth="1"/>
    <col min="11010" max="11010" width="27" style="1" bestFit="1" customWidth="1"/>
    <col min="11011" max="11011" width="29.28515625" style="1" bestFit="1" customWidth="1"/>
    <col min="11012" max="11012" width="25.85546875" style="1" bestFit="1" customWidth="1"/>
    <col min="11013" max="11013" width="11" style="1" bestFit="1" customWidth="1"/>
    <col min="11014" max="11014" width="8.140625" style="1" customWidth="1"/>
    <col min="11015" max="11015" width="14.28515625" style="1" bestFit="1" customWidth="1"/>
    <col min="11016" max="11016" width="13.7109375" style="1" bestFit="1" customWidth="1"/>
    <col min="11017" max="11017" width="4.5703125" style="1" customWidth="1"/>
    <col min="11018" max="11018" width="38.85546875" style="1" customWidth="1"/>
    <col min="11019" max="11019" width="71.5703125" style="1" bestFit="1" customWidth="1"/>
    <col min="11020" max="11264" width="9.140625" style="1"/>
    <col min="11265" max="11265" width="6.85546875" style="1" bestFit="1" customWidth="1"/>
    <col min="11266" max="11266" width="27" style="1" bestFit="1" customWidth="1"/>
    <col min="11267" max="11267" width="29.28515625" style="1" bestFit="1" customWidth="1"/>
    <col min="11268" max="11268" width="25.85546875" style="1" bestFit="1" customWidth="1"/>
    <col min="11269" max="11269" width="11" style="1" bestFit="1" customWidth="1"/>
    <col min="11270" max="11270" width="8.140625" style="1" customWidth="1"/>
    <col min="11271" max="11271" width="14.28515625" style="1" bestFit="1" customWidth="1"/>
    <col min="11272" max="11272" width="13.7109375" style="1" bestFit="1" customWidth="1"/>
    <col min="11273" max="11273" width="4.5703125" style="1" customWidth="1"/>
    <col min="11274" max="11274" width="38.85546875" style="1" customWidth="1"/>
    <col min="11275" max="11275" width="71.5703125" style="1" bestFit="1" customWidth="1"/>
    <col min="11276" max="11520" width="9.140625" style="1"/>
    <col min="11521" max="11521" width="6.85546875" style="1" bestFit="1" customWidth="1"/>
    <col min="11522" max="11522" width="27" style="1" bestFit="1" customWidth="1"/>
    <col min="11523" max="11523" width="29.28515625" style="1" bestFit="1" customWidth="1"/>
    <col min="11524" max="11524" width="25.85546875" style="1" bestFit="1" customWidth="1"/>
    <col min="11525" max="11525" width="11" style="1" bestFit="1" customWidth="1"/>
    <col min="11526" max="11526" width="8.140625" style="1" customWidth="1"/>
    <col min="11527" max="11527" width="14.28515625" style="1" bestFit="1" customWidth="1"/>
    <col min="11528" max="11528" width="13.7109375" style="1" bestFit="1" customWidth="1"/>
    <col min="11529" max="11529" width="4.5703125" style="1" customWidth="1"/>
    <col min="11530" max="11530" width="38.85546875" style="1" customWidth="1"/>
    <col min="11531" max="11531" width="71.5703125" style="1" bestFit="1" customWidth="1"/>
    <col min="11532" max="11776" width="9.140625" style="1"/>
    <col min="11777" max="11777" width="6.85546875" style="1" bestFit="1" customWidth="1"/>
    <col min="11778" max="11778" width="27" style="1" bestFit="1" customWidth="1"/>
    <col min="11779" max="11779" width="29.28515625" style="1" bestFit="1" customWidth="1"/>
    <col min="11780" max="11780" width="25.85546875" style="1" bestFit="1" customWidth="1"/>
    <col min="11781" max="11781" width="11" style="1" bestFit="1" customWidth="1"/>
    <col min="11782" max="11782" width="8.140625" style="1" customWidth="1"/>
    <col min="11783" max="11783" width="14.28515625" style="1" bestFit="1" customWidth="1"/>
    <col min="11784" max="11784" width="13.7109375" style="1" bestFit="1" customWidth="1"/>
    <col min="11785" max="11785" width="4.5703125" style="1" customWidth="1"/>
    <col min="11786" max="11786" width="38.85546875" style="1" customWidth="1"/>
    <col min="11787" max="11787" width="71.5703125" style="1" bestFit="1" customWidth="1"/>
    <col min="11788" max="12032" width="9.140625" style="1"/>
    <col min="12033" max="12033" width="6.85546875" style="1" bestFit="1" customWidth="1"/>
    <col min="12034" max="12034" width="27" style="1" bestFit="1" customWidth="1"/>
    <col min="12035" max="12035" width="29.28515625" style="1" bestFit="1" customWidth="1"/>
    <col min="12036" max="12036" width="25.85546875" style="1" bestFit="1" customWidth="1"/>
    <col min="12037" max="12037" width="11" style="1" bestFit="1" customWidth="1"/>
    <col min="12038" max="12038" width="8.140625" style="1" customWidth="1"/>
    <col min="12039" max="12039" width="14.28515625" style="1" bestFit="1" customWidth="1"/>
    <col min="12040" max="12040" width="13.7109375" style="1" bestFit="1" customWidth="1"/>
    <col min="12041" max="12041" width="4.5703125" style="1" customWidth="1"/>
    <col min="12042" max="12042" width="38.85546875" style="1" customWidth="1"/>
    <col min="12043" max="12043" width="71.5703125" style="1" bestFit="1" customWidth="1"/>
    <col min="12044" max="12288" width="9.140625" style="1"/>
    <col min="12289" max="12289" width="6.85546875" style="1" bestFit="1" customWidth="1"/>
    <col min="12290" max="12290" width="27" style="1" bestFit="1" customWidth="1"/>
    <col min="12291" max="12291" width="29.28515625" style="1" bestFit="1" customWidth="1"/>
    <col min="12292" max="12292" width="25.85546875" style="1" bestFit="1" customWidth="1"/>
    <col min="12293" max="12293" width="11" style="1" bestFit="1" customWidth="1"/>
    <col min="12294" max="12294" width="8.140625" style="1" customWidth="1"/>
    <col min="12295" max="12295" width="14.28515625" style="1" bestFit="1" customWidth="1"/>
    <col min="12296" max="12296" width="13.7109375" style="1" bestFit="1" customWidth="1"/>
    <col min="12297" max="12297" width="4.5703125" style="1" customWidth="1"/>
    <col min="12298" max="12298" width="38.85546875" style="1" customWidth="1"/>
    <col min="12299" max="12299" width="71.5703125" style="1" bestFit="1" customWidth="1"/>
    <col min="12300" max="12544" width="9.140625" style="1"/>
    <col min="12545" max="12545" width="6.85546875" style="1" bestFit="1" customWidth="1"/>
    <col min="12546" max="12546" width="27" style="1" bestFit="1" customWidth="1"/>
    <col min="12547" max="12547" width="29.28515625" style="1" bestFit="1" customWidth="1"/>
    <col min="12548" max="12548" width="25.85546875" style="1" bestFit="1" customWidth="1"/>
    <col min="12549" max="12549" width="11" style="1" bestFit="1" customWidth="1"/>
    <col min="12550" max="12550" width="8.140625" style="1" customWidth="1"/>
    <col min="12551" max="12551" width="14.28515625" style="1" bestFit="1" customWidth="1"/>
    <col min="12552" max="12552" width="13.7109375" style="1" bestFit="1" customWidth="1"/>
    <col min="12553" max="12553" width="4.5703125" style="1" customWidth="1"/>
    <col min="12554" max="12554" width="38.85546875" style="1" customWidth="1"/>
    <col min="12555" max="12555" width="71.5703125" style="1" bestFit="1" customWidth="1"/>
    <col min="12556" max="12800" width="9.140625" style="1"/>
    <col min="12801" max="12801" width="6.85546875" style="1" bestFit="1" customWidth="1"/>
    <col min="12802" max="12802" width="27" style="1" bestFit="1" customWidth="1"/>
    <col min="12803" max="12803" width="29.28515625" style="1" bestFit="1" customWidth="1"/>
    <col min="12804" max="12804" width="25.85546875" style="1" bestFit="1" customWidth="1"/>
    <col min="12805" max="12805" width="11" style="1" bestFit="1" customWidth="1"/>
    <col min="12806" max="12806" width="8.140625" style="1" customWidth="1"/>
    <col min="12807" max="12807" width="14.28515625" style="1" bestFit="1" customWidth="1"/>
    <col min="12808" max="12808" width="13.7109375" style="1" bestFit="1" customWidth="1"/>
    <col min="12809" max="12809" width="4.5703125" style="1" customWidth="1"/>
    <col min="12810" max="12810" width="38.85546875" style="1" customWidth="1"/>
    <col min="12811" max="12811" width="71.5703125" style="1" bestFit="1" customWidth="1"/>
    <col min="12812" max="13056" width="9.140625" style="1"/>
    <col min="13057" max="13057" width="6.85546875" style="1" bestFit="1" customWidth="1"/>
    <col min="13058" max="13058" width="27" style="1" bestFit="1" customWidth="1"/>
    <col min="13059" max="13059" width="29.28515625" style="1" bestFit="1" customWidth="1"/>
    <col min="13060" max="13060" width="25.85546875" style="1" bestFit="1" customWidth="1"/>
    <col min="13061" max="13061" width="11" style="1" bestFit="1" customWidth="1"/>
    <col min="13062" max="13062" width="8.140625" style="1" customWidth="1"/>
    <col min="13063" max="13063" width="14.28515625" style="1" bestFit="1" customWidth="1"/>
    <col min="13064" max="13064" width="13.7109375" style="1" bestFit="1" customWidth="1"/>
    <col min="13065" max="13065" width="4.5703125" style="1" customWidth="1"/>
    <col min="13066" max="13066" width="38.85546875" style="1" customWidth="1"/>
    <col min="13067" max="13067" width="71.5703125" style="1" bestFit="1" customWidth="1"/>
    <col min="13068" max="13312" width="9.140625" style="1"/>
    <col min="13313" max="13313" width="6.85546875" style="1" bestFit="1" customWidth="1"/>
    <col min="13314" max="13314" width="27" style="1" bestFit="1" customWidth="1"/>
    <col min="13315" max="13315" width="29.28515625" style="1" bestFit="1" customWidth="1"/>
    <col min="13316" max="13316" width="25.85546875" style="1" bestFit="1" customWidth="1"/>
    <col min="13317" max="13317" width="11" style="1" bestFit="1" customWidth="1"/>
    <col min="13318" max="13318" width="8.140625" style="1" customWidth="1"/>
    <col min="13319" max="13319" width="14.28515625" style="1" bestFit="1" customWidth="1"/>
    <col min="13320" max="13320" width="13.7109375" style="1" bestFit="1" customWidth="1"/>
    <col min="13321" max="13321" width="4.5703125" style="1" customWidth="1"/>
    <col min="13322" max="13322" width="38.85546875" style="1" customWidth="1"/>
    <col min="13323" max="13323" width="71.5703125" style="1" bestFit="1" customWidth="1"/>
    <col min="13324" max="13568" width="9.140625" style="1"/>
    <col min="13569" max="13569" width="6.85546875" style="1" bestFit="1" customWidth="1"/>
    <col min="13570" max="13570" width="27" style="1" bestFit="1" customWidth="1"/>
    <col min="13571" max="13571" width="29.28515625" style="1" bestFit="1" customWidth="1"/>
    <col min="13572" max="13572" width="25.85546875" style="1" bestFit="1" customWidth="1"/>
    <col min="13573" max="13573" width="11" style="1" bestFit="1" customWidth="1"/>
    <col min="13574" max="13574" width="8.140625" style="1" customWidth="1"/>
    <col min="13575" max="13575" width="14.28515625" style="1" bestFit="1" customWidth="1"/>
    <col min="13576" max="13576" width="13.7109375" style="1" bestFit="1" customWidth="1"/>
    <col min="13577" max="13577" width="4.5703125" style="1" customWidth="1"/>
    <col min="13578" max="13578" width="38.85546875" style="1" customWidth="1"/>
    <col min="13579" max="13579" width="71.5703125" style="1" bestFit="1" customWidth="1"/>
    <col min="13580" max="13824" width="9.140625" style="1"/>
    <col min="13825" max="13825" width="6.85546875" style="1" bestFit="1" customWidth="1"/>
    <col min="13826" max="13826" width="27" style="1" bestFit="1" customWidth="1"/>
    <col min="13827" max="13827" width="29.28515625" style="1" bestFit="1" customWidth="1"/>
    <col min="13828" max="13828" width="25.85546875" style="1" bestFit="1" customWidth="1"/>
    <col min="13829" max="13829" width="11" style="1" bestFit="1" customWidth="1"/>
    <col min="13830" max="13830" width="8.140625" style="1" customWidth="1"/>
    <col min="13831" max="13831" width="14.28515625" style="1" bestFit="1" customWidth="1"/>
    <col min="13832" max="13832" width="13.7109375" style="1" bestFit="1" customWidth="1"/>
    <col min="13833" max="13833" width="4.5703125" style="1" customWidth="1"/>
    <col min="13834" max="13834" width="38.85546875" style="1" customWidth="1"/>
    <col min="13835" max="13835" width="71.5703125" style="1" bestFit="1" customWidth="1"/>
    <col min="13836" max="14080" width="9.140625" style="1"/>
    <col min="14081" max="14081" width="6.85546875" style="1" bestFit="1" customWidth="1"/>
    <col min="14082" max="14082" width="27" style="1" bestFit="1" customWidth="1"/>
    <col min="14083" max="14083" width="29.28515625" style="1" bestFit="1" customWidth="1"/>
    <col min="14084" max="14084" width="25.85546875" style="1" bestFit="1" customWidth="1"/>
    <col min="14085" max="14085" width="11" style="1" bestFit="1" customWidth="1"/>
    <col min="14086" max="14086" width="8.140625" style="1" customWidth="1"/>
    <col min="14087" max="14087" width="14.28515625" style="1" bestFit="1" customWidth="1"/>
    <col min="14088" max="14088" width="13.7109375" style="1" bestFit="1" customWidth="1"/>
    <col min="14089" max="14089" width="4.5703125" style="1" customWidth="1"/>
    <col min="14090" max="14090" width="38.85546875" style="1" customWidth="1"/>
    <col min="14091" max="14091" width="71.5703125" style="1" bestFit="1" customWidth="1"/>
    <col min="14092" max="14336" width="9.140625" style="1"/>
    <col min="14337" max="14337" width="6.85546875" style="1" bestFit="1" customWidth="1"/>
    <col min="14338" max="14338" width="27" style="1" bestFit="1" customWidth="1"/>
    <col min="14339" max="14339" width="29.28515625" style="1" bestFit="1" customWidth="1"/>
    <col min="14340" max="14340" width="25.85546875" style="1" bestFit="1" customWidth="1"/>
    <col min="14341" max="14341" width="11" style="1" bestFit="1" customWidth="1"/>
    <col min="14342" max="14342" width="8.140625" style="1" customWidth="1"/>
    <col min="14343" max="14343" width="14.28515625" style="1" bestFit="1" customWidth="1"/>
    <col min="14344" max="14344" width="13.7109375" style="1" bestFit="1" customWidth="1"/>
    <col min="14345" max="14345" width="4.5703125" style="1" customWidth="1"/>
    <col min="14346" max="14346" width="38.85546875" style="1" customWidth="1"/>
    <col min="14347" max="14347" width="71.5703125" style="1" bestFit="1" customWidth="1"/>
    <col min="14348" max="14592" width="9.140625" style="1"/>
    <col min="14593" max="14593" width="6.85546875" style="1" bestFit="1" customWidth="1"/>
    <col min="14594" max="14594" width="27" style="1" bestFit="1" customWidth="1"/>
    <col min="14595" max="14595" width="29.28515625" style="1" bestFit="1" customWidth="1"/>
    <col min="14596" max="14596" width="25.85546875" style="1" bestFit="1" customWidth="1"/>
    <col min="14597" max="14597" width="11" style="1" bestFit="1" customWidth="1"/>
    <col min="14598" max="14598" width="8.140625" style="1" customWidth="1"/>
    <col min="14599" max="14599" width="14.28515625" style="1" bestFit="1" customWidth="1"/>
    <col min="14600" max="14600" width="13.7109375" style="1" bestFit="1" customWidth="1"/>
    <col min="14601" max="14601" width="4.5703125" style="1" customWidth="1"/>
    <col min="14602" max="14602" width="38.85546875" style="1" customWidth="1"/>
    <col min="14603" max="14603" width="71.5703125" style="1" bestFit="1" customWidth="1"/>
    <col min="14604" max="14848" width="9.140625" style="1"/>
    <col min="14849" max="14849" width="6.85546875" style="1" bestFit="1" customWidth="1"/>
    <col min="14850" max="14850" width="27" style="1" bestFit="1" customWidth="1"/>
    <col min="14851" max="14851" width="29.28515625" style="1" bestFit="1" customWidth="1"/>
    <col min="14852" max="14852" width="25.85546875" style="1" bestFit="1" customWidth="1"/>
    <col min="14853" max="14853" width="11" style="1" bestFit="1" customWidth="1"/>
    <col min="14854" max="14854" width="8.140625" style="1" customWidth="1"/>
    <col min="14855" max="14855" width="14.28515625" style="1" bestFit="1" customWidth="1"/>
    <col min="14856" max="14856" width="13.7109375" style="1" bestFit="1" customWidth="1"/>
    <col min="14857" max="14857" width="4.5703125" style="1" customWidth="1"/>
    <col min="14858" max="14858" width="38.85546875" style="1" customWidth="1"/>
    <col min="14859" max="14859" width="71.5703125" style="1" bestFit="1" customWidth="1"/>
    <col min="14860" max="15104" width="9.140625" style="1"/>
    <col min="15105" max="15105" width="6.85546875" style="1" bestFit="1" customWidth="1"/>
    <col min="15106" max="15106" width="27" style="1" bestFit="1" customWidth="1"/>
    <col min="15107" max="15107" width="29.28515625" style="1" bestFit="1" customWidth="1"/>
    <col min="15108" max="15108" width="25.85546875" style="1" bestFit="1" customWidth="1"/>
    <col min="15109" max="15109" width="11" style="1" bestFit="1" customWidth="1"/>
    <col min="15110" max="15110" width="8.140625" style="1" customWidth="1"/>
    <col min="15111" max="15111" width="14.28515625" style="1" bestFit="1" customWidth="1"/>
    <col min="15112" max="15112" width="13.7109375" style="1" bestFit="1" customWidth="1"/>
    <col min="15113" max="15113" width="4.5703125" style="1" customWidth="1"/>
    <col min="15114" max="15114" width="38.85546875" style="1" customWidth="1"/>
    <col min="15115" max="15115" width="71.5703125" style="1" bestFit="1" customWidth="1"/>
    <col min="15116" max="15360" width="9.140625" style="1"/>
    <col min="15361" max="15361" width="6.85546875" style="1" bestFit="1" customWidth="1"/>
    <col min="15362" max="15362" width="27" style="1" bestFit="1" customWidth="1"/>
    <col min="15363" max="15363" width="29.28515625" style="1" bestFit="1" customWidth="1"/>
    <col min="15364" max="15364" width="25.85546875" style="1" bestFit="1" customWidth="1"/>
    <col min="15365" max="15365" width="11" style="1" bestFit="1" customWidth="1"/>
    <col min="15366" max="15366" width="8.140625" style="1" customWidth="1"/>
    <col min="15367" max="15367" width="14.28515625" style="1" bestFit="1" customWidth="1"/>
    <col min="15368" max="15368" width="13.7109375" style="1" bestFit="1" customWidth="1"/>
    <col min="15369" max="15369" width="4.5703125" style="1" customWidth="1"/>
    <col min="15370" max="15370" width="38.85546875" style="1" customWidth="1"/>
    <col min="15371" max="15371" width="71.5703125" style="1" bestFit="1" customWidth="1"/>
    <col min="15372" max="15616" width="9.140625" style="1"/>
    <col min="15617" max="15617" width="6.85546875" style="1" bestFit="1" customWidth="1"/>
    <col min="15618" max="15618" width="27" style="1" bestFit="1" customWidth="1"/>
    <col min="15619" max="15619" width="29.28515625" style="1" bestFit="1" customWidth="1"/>
    <col min="15620" max="15620" width="25.85546875" style="1" bestFit="1" customWidth="1"/>
    <col min="15621" max="15621" width="11" style="1" bestFit="1" customWidth="1"/>
    <col min="15622" max="15622" width="8.140625" style="1" customWidth="1"/>
    <col min="15623" max="15623" width="14.28515625" style="1" bestFit="1" customWidth="1"/>
    <col min="15624" max="15624" width="13.7109375" style="1" bestFit="1" customWidth="1"/>
    <col min="15625" max="15625" width="4.5703125" style="1" customWidth="1"/>
    <col min="15626" max="15626" width="38.85546875" style="1" customWidth="1"/>
    <col min="15627" max="15627" width="71.5703125" style="1" bestFit="1" customWidth="1"/>
    <col min="15628" max="15872" width="9.140625" style="1"/>
    <col min="15873" max="15873" width="6.85546875" style="1" bestFit="1" customWidth="1"/>
    <col min="15874" max="15874" width="27" style="1" bestFit="1" customWidth="1"/>
    <col min="15875" max="15875" width="29.28515625" style="1" bestFit="1" customWidth="1"/>
    <col min="15876" max="15876" width="25.85546875" style="1" bestFit="1" customWidth="1"/>
    <col min="15877" max="15877" width="11" style="1" bestFit="1" customWidth="1"/>
    <col min="15878" max="15878" width="8.140625" style="1" customWidth="1"/>
    <col min="15879" max="15879" width="14.28515625" style="1" bestFit="1" customWidth="1"/>
    <col min="15880" max="15880" width="13.7109375" style="1" bestFit="1" customWidth="1"/>
    <col min="15881" max="15881" width="4.5703125" style="1" customWidth="1"/>
    <col min="15882" max="15882" width="38.85546875" style="1" customWidth="1"/>
    <col min="15883" max="15883" width="71.5703125" style="1" bestFit="1" customWidth="1"/>
    <col min="15884" max="16128" width="9.140625" style="1"/>
    <col min="16129" max="16129" width="6.85546875" style="1" bestFit="1" customWidth="1"/>
    <col min="16130" max="16130" width="27" style="1" bestFit="1" customWidth="1"/>
    <col min="16131" max="16131" width="29.28515625" style="1" bestFit="1" customWidth="1"/>
    <col min="16132" max="16132" width="25.85546875" style="1" bestFit="1" customWidth="1"/>
    <col min="16133" max="16133" width="11" style="1" bestFit="1" customWidth="1"/>
    <col min="16134" max="16134" width="8.140625" style="1" customWidth="1"/>
    <col min="16135" max="16135" width="14.28515625" style="1" bestFit="1" customWidth="1"/>
    <col min="16136" max="16136" width="13.7109375" style="1" bestFit="1" customWidth="1"/>
    <col min="16137" max="16137" width="4.5703125" style="1" customWidth="1"/>
    <col min="16138" max="16138" width="38.85546875" style="1" customWidth="1"/>
    <col min="16139" max="16139" width="71.5703125" style="1" bestFit="1" customWidth="1"/>
    <col min="16140" max="16384" width="9.140625" style="1"/>
  </cols>
  <sheetData>
    <row r="1" spans="1:17" ht="26.25">
      <c r="A1" s="381" t="s">
        <v>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ht="20.25">
      <c r="A2" s="385" t="s">
        <v>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</row>
    <row r="3" spans="1:17" ht="20.25">
      <c r="A3" s="382" t="s">
        <v>2396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</row>
    <row r="4" spans="1:17" ht="20.25">
      <c r="A4" s="382" t="s">
        <v>81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</row>
    <row r="5" spans="1:17">
      <c r="A5" s="156" t="s">
        <v>0</v>
      </c>
      <c r="B5" s="156" t="s">
        <v>1</v>
      </c>
      <c r="C5" s="156" t="s">
        <v>2</v>
      </c>
      <c r="D5" s="156" t="s">
        <v>3</v>
      </c>
      <c r="E5" s="156" t="s">
        <v>4</v>
      </c>
      <c r="F5" s="155" t="s">
        <v>5</v>
      </c>
      <c r="G5" s="155" t="s">
        <v>78</v>
      </c>
      <c r="H5" s="155" t="s">
        <v>7</v>
      </c>
      <c r="I5" s="156" t="s">
        <v>9</v>
      </c>
      <c r="J5" s="156" t="s">
        <v>10</v>
      </c>
      <c r="K5" s="156" t="s">
        <v>11</v>
      </c>
    </row>
    <row r="6" spans="1:17">
      <c r="A6" s="160">
        <v>1</v>
      </c>
      <c r="B6" s="160" t="s">
        <v>238</v>
      </c>
      <c r="C6" s="160" t="s">
        <v>239</v>
      </c>
      <c r="D6" s="160" t="s">
        <v>240</v>
      </c>
      <c r="E6" s="160">
        <v>6266218727</v>
      </c>
      <c r="F6" s="153" t="s">
        <v>35</v>
      </c>
      <c r="G6" s="165">
        <v>44763</v>
      </c>
      <c r="H6" s="154"/>
      <c r="I6" s="160" t="s">
        <v>13</v>
      </c>
      <c r="J6" s="162" t="s">
        <v>196</v>
      </c>
      <c r="K6" s="160" t="s">
        <v>199</v>
      </c>
    </row>
    <row r="7" spans="1:17">
      <c r="A7" s="160">
        <v>2</v>
      </c>
      <c r="B7" s="160" t="s">
        <v>925</v>
      </c>
      <c r="C7" s="160" t="s">
        <v>122</v>
      </c>
      <c r="D7" s="160" t="s">
        <v>862</v>
      </c>
      <c r="E7" s="160">
        <v>6232983048</v>
      </c>
      <c r="F7" s="153" t="s">
        <v>27</v>
      </c>
      <c r="G7" s="165">
        <v>44763</v>
      </c>
      <c r="H7" s="154">
        <v>37868</v>
      </c>
      <c r="I7" s="160" t="s">
        <v>822</v>
      </c>
      <c r="J7" s="162" t="s">
        <v>198</v>
      </c>
      <c r="K7" s="160" t="s">
        <v>197</v>
      </c>
    </row>
    <row r="8" spans="1:17">
      <c r="A8" s="160">
        <v>3</v>
      </c>
      <c r="B8" s="160" t="s">
        <v>243</v>
      </c>
      <c r="C8" s="160" t="s">
        <v>244</v>
      </c>
      <c r="D8" s="160" t="s">
        <v>245</v>
      </c>
      <c r="E8" s="160">
        <v>7828569493</v>
      </c>
      <c r="F8" s="153" t="s">
        <v>35</v>
      </c>
      <c r="G8" s="165">
        <v>44777</v>
      </c>
      <c r="H8" s="154"/>
      <c r="I8" s="160" t="s">
        <v>13</v>
      </c>
      <c r="J8" s="162" t="s">
        <v>222</v>
      </c>
      <c r="K8" s="160" t="s">
        <v>223</v>
      </c>
    </row>
    <row r="9" spans="1:17">
      <c r="A9" s="160">
        <v>4</v>
      </c>
      <c r="B9" s="160" t="s">
        <v>224</v>
      </c>
      <c r="C9" s="160" t="s">
        <v>225</v>
      </c>
      <c r="D9" s="160" t="s">
        <v>226</v>
      </c>
      <c r="E9" s="160">
        <v>8461928348</v>
      </c>
      <c r="F9" s="153" t="s">
        <v>35</v>
      </c>
      <c r="G9" s="165">
        <v>44775</v>
      </c>
      <c r="H9" s="154">
        <v>37294</v>
      </c>
      <c r="I9" s="160" t="s">
        <v>12</v>
      </c>
      <c r="J9" s="162" t="s">
        <v>227</v>
      </c>
      <c r="K9" s="160" t="s">
        <v>228</v>
      </c>
    </row>
    <row r="10" spans="1:17">
      <c r="A10" s="160">
        <v>5</v>
      </c>
      <c r="B10" s="160" t="s">
        <v>219</v>
      </c>
      <c r="C10" s="160" t="s">
        <v>220</v>
      </c>
      <c r="D10" s="160" t="s">
        <v>221</v>
      </c>
      <c r="E10" s="160">
        <v>6264357223</v>
      </c>
      <c r="F10" s="153" t="s">
        <v>27</v>
      </c>
      <c r="G10" s="165">
        <v>44789</v>
      </c>
      <c r="H10" s="154">
        <v>37964</v>
      </c>
      <c r="I10" s="160" t="s">
        <v>134</v>
      </c>
      <c r="J10" s="162" t="s">
        <v>231</v>
      </c>
      <c r="K10" s="160" t="s">
        <v>232</v>
      </c>
    </row>
    <row r="11" spans="1:17">
      <c r="A11" s="160">
        <v>6</v>
      </c>
      <c r="B11" s="160" t="s">
        <v>300</v>
      </c>
      <c r="C11" s="160" t="s">
        <v>1379</v>
      </c>
      <c r="D11" s="160" t="s">
        <v>584</v>
      </c>
      <c r="E11" s="160">
        <v>7067870676</v>
      </c>
      <c r="F11" s="153" t="s">
        <v>27</v>
      </c>
      <c r="G11" s="165">
        <v>44777</v>
      </c>
      <c r="H11" s="154"/>
      <c r="I11" s="160" t="s">
        <v>13</v>
      </c>
      <c r="J11" s="162" t="s">
        <v>236</v>
      </c>
      <c r="K11" s="160" t="s">
        <v>237</v>
      </c>
    </row>
    <row r="12" spans="1:17">
      <c r="A12" s="160">
        <v>7</v>
      </c>
      <c r="B12" s="160" t="s">
        <v>1002</v>
      </c>
      <c r="C12" s="160" t="s">
        <v>1003</v>
      </c>
      <c r="D12" s="160" t="s">
        <v>1004</v>
      </c>
      <c r="E12" s="160">
        <v>9826915302</v>
      </c>
      <c r="F12" s="153" t="s">
        <v>27</v>
      </c>
      <c r="G12" s="165">
        <v>44777</v>
      </c>
      <c r="H12" s="154"/>
      <c r="I12" s="160" t="s">
        <v>134</v>
      </c>
      <c r="J12" s="162" t="s">
        <v>241</v>
      </c>
      <c r="K12" s="160" t="s">
        <v>242</v>
      </c>
    </row>
    <row r="13" spans="1:17">
      <c r="A13" s="160">
        <v>8</v>
      </c>
      <c r="B13" s="160" t="s">
        <v>695</v>
      </c>
      <c r="C13" s="160" t="s">
        <v>696</v>
      </c>
      <c r="D13" s="160" t="s">
        <v>697</v>
      </c>
      <c r="E13" s="160">
        <v>7489425997</v>
      </c>
      <c r="F13" s="153" t="s">
        <v>27</v>
      </c>
      <c r="G13" s="165">
        <v>44763</v>
      </c>
      <c r="H13" s="154">
        <v>37902</v>
      </c>
      <c r="I13" s="160" t="s">
        <v>134</v>
      </c>
      <c r="J13" s="162" t="s">
        <v>246</v>
      </c>
      <c r="K13" s="160" t="s">
        <v>247</v>
      </c>
    </row>
    <row r="14" spans="1:17">
      <c r="A14" s="160">
        <v>9</v>
      </c>
      <c r="B14" s="160" t="s">
        <v>2274</v>
      </c>
      <c r="C14" s="160" t="s">
        <v>2275</v>
      </c>
      <c r="D14" s="160"/>
      <c r="E14" s="160">
        <v>7879896205</v>
      </c>
      <c r="F14" s="152" t="s">
        <v>35</v>
      </c>
      <c r="G14" s="165">
        <v>44775</v>
      </c>
      <c r="H14" s="154">
        <v>37562</v>
      </c>
      <c r="I14" s="160" t="s">
        <v>12</v>
      </c>
      <c r="J14" s="162" t="s">
        <v>251</v>
      </c>
      <c r="K14" s="160" t="s">
        <v>252</v>
      </c>
    </row>
    <row r="15" spans="1:17">
      <c r="A15" s="160">
        <v>10</v>
      </c>
      <c r="B15" s="163" t="s">
        <v>2410</v>
      </c>
      <c r="C15" s="163" t="s">
        <v>2411</v>
      </c>
      <c r="D15" s="163" t="s">
        <v>2412</v>
      </c>
      <c r="E15" s="163">
        <v>8103746349</v>
      </c>
      <c r="F15" s="159" t="s">
        <v>27</v>
      </c>
      <c r="G15" s="167">
        <v>44814</v>
      </c>
      <c r="H15" s="154">
        <v>37843</v>
      </c>
      <c r="I15" s="163" t="s">
        <v>12</v>
      </c>
      <c r="J15" s="164" t="s">
        <v>256</v>
      </c>
      <c r="K15" s="163" t="s">
        <v>232</v>
      </c>
    </row>
    <row r="16" spans="1:17">
      <c r="A16" s="160">
        <v>11</v>
      </c>
      <c r="B16" s="160" t="s">
        <v>2266</v>
      </c>
      <c r="C16" s="160" t="s">
        <v>2265</v>
      </c>
      <c r="D16" s="160" t="s">
        <v>277</v>
      </c>
      <c r="E16" s="160">
        <v>9770445363</v>
      </c>
      <c r="F16" s="153" t="s">
        <v>35</v>
      </c>
      <c r="G16" s="165">
        <v>44810</v>
      </c>
      <c r="H16" s="154"/>
      <c r="I16" s="160" t="s">
        <v>134</v>
      </c>
      <c r="J16" s="162" t="s">
        <v>260</v>
      </c>
      <c r="K16" s="163" t="s">
        <v>232</v>
      </c>
    </row>
    <row r="17" spans="1:11">
      <c r="A17" s="160">
        <v>12</v>
      </c>
      <c r="B17" s="160" t="s">
        <v>2283</v>
      </c>
      <c r="C17" s="160" t="s">
        <v>2284</v>
      </c>
      <c r="D17" s="160"/>
      <c r="E17" s="160">
        <v>7067018403</v>
      </c>
      <c r="F17" s="152" t="s">
        <v>27</v>
      </c>
      <c r="G17" s="165">
        <v>44776</v>
      </c>
      <c r="H17" s="154">
        <v>37746</v>
      </c>
      <c r="I17" s="160" t="s">
        <v>34</v>
      </c>
      <c r="J17" s="162" t="s">
        <v>263</v>
      </c>
      <c r="K17" s="160" t="s">
        <v>252</v>
      </c>
    </row>
    <row r="18" spans="1:11">
      <c r="A18" s="160">
        <v>13</v>
      </c>
      <c r="B18" s="160" t="s">
        <v>1200</v>
      </c>
      <c r="C18" s="160" t="s">
        <v>1201</v>
      </c>
      <c r="D18" s="160" t="s">
        <v>1202</v>
      </c>
      <c r="E18" s="160">
        <v>7974523075</v>
      </c>
      <c r="F18" s="153" t="s">
        <v>27</v>
      </c>
      <c r="G18" s="165">
        <v>44763</v>
      </c>
      <c r="H18" s="154">
        <v>37516</v>
      </c>
      <c r="I18" s="160" t="s">
        <v>13</v>
      </c>
      <c r="J18" s="162" t="s">
        <v>264</v>
      </c>
      <c r="K18" s="163" t="s">
        <v>232</v>
      </c>
    </row>
    <row r="19" spans="1:11">
      <c r="A19" s="160">
        <v>14</v>
      </c>
      <c r="B19" s="160" t="s">
        <v>4530</v>
      </c>
      <c r="C19" s="160" t="s">
        <v>1383</v>
      </c>
      <c r="D19" s="160" t="s">
        <v>1384</v>
      </c>
      <c r="E19" s="160">
        <v>7610199732</v>
      </c>
      <c r="F19" s="153" t="s">
        <v>35</v>
      </c>
      <c r="G19" s="165">
        <v>44763</v>
      </c>
      <c r="H19" s="154"/>
      <c r="I19" s="160" t="s">
        <v>134</v>
      </c>
      <c r="J19" s="162" t="s">
        <v>268</v>
      </c>
      <c r="K19" s="160" t="s">
        <v>269</v>
      </c>
    </row>
    <row r="20" spans="1:11">
      <c r="A20" s="160">
        <v>15</v>
      </c>
      <c r="B20" s="160" t="s">
        <v>248</v>
      </c>
      <c r="C20" s="160" t="s">
        <v>249</v>
      </c>
      <c r="D20" s="160" t="s">
        <v>250</v>
      </c>
      <c r="E20" s="160">
        <v>7389289416</v>
      </c>
      <c r="F20" s="153" t="s">
        <v>35</v>
      </c>
      <c r="G20" s="165">
        <v>44763</v>
      </c>
      <c r="H20" s="154"/>
      <c r="I20" s="160" t="s">
        <v>13</v>
      </c>
      <c r="J20" s="162" t="s">
        <v>273</v>
      </c>
      <c r="K20" s="163" t="s">
        <v>274</v>
      </c>
    </row>
    <row r="21" spans="1:11">
      <c r="A21" s="160">
        <v>16</v>
      </c>
      <c r="B21" s="160" t="s">
        <v>345</v>
      </c>
      <c r="C21" s="160" t="s">
        <v>2319</v>
      </c>
      <c r="D21" s="160"/>
      <c r="E21" s="160">
        <v>7489396930</v>
      </c>
      <c r="F21" s="152" t="s">
        <v>35</v>
      </c>
      <c r="G21" s="165">
        <v>44786</v>
      </c>
      <c r="H21" s="154">
        <v>36894</v>
      </c>
      <c r="I21" s="160" t="s">
        <v>12</v>
      </c>
      <c r="J21" s="162" t="s">
        <v>278</v>
      </c>
      <c r="K21" s="160" t="s">
        <v>279</v>
      </c>
    </row>
    <row r="22" spans="1:11">
      <c r="A22" s="160">
        <v>17</v>
      </c>
      <c r="B22" s="160" t="s">
        <v>2276</v>
      </c>
      <c r="C22" s="160" t="s">
        <v>2277</v>
      </c>
      <c r="D22" s="160"/>
      <c r="E22" s="160">
        <v>8770404417</v>
      </c>
      <c r="F22" s="152" t="s">
        <v>35</v>
      </c>
      <c r="G22" s="165">
        <v>44600</v>
      </c>
      <c r="H22" s="154">
        <v>37295</v>
      </c>
      <c r="I22" s="160" t="s">
        <v>34</v>
      </c>
      <c r="J22" s="162" t="s">
        <v>282</v>
      </c>
      <c r="K22" s="160" t="s">
        <v>283</v>
      </c>
    </row>
    <row r="23" spans="1:11">
      <c r="A23" s="160">
        <v>18</v>
      </c>
      <c r="B23" s="160" t="s">
        <v>1194</v>
      </c>
      <c r="C23" s="160" t="s">
        <v>1195</v>
      </c>
      <c r="D23" s="160" t="s">
        <v>1196</v>
      </c>
      <c r="E23" s="160">
        <v>6260015996</v>
      </c>
      <c r="F23" s="153" t="s">
        <v>35</v>
      </c>
      <c r="G23" s="165">
        <v>44777</v>
      </c>
      <c r="H23" s="154"/>
      <c r="I23" s="160" t="s">
        <v>13</v>
      </c>
      <c r="J23" s="162" t="s">
        <v>1880</v>
      </c>
      <c r="K23" s="160" t="s">
        <v>1877</v>
      </c>
    </row>
    <row r="24" spans="1:11">
      <c r="A24" s="160">
        <v>19</v>
      </c>
      <c r="B24" s="160" t="s">
        <v>2279</v>
      </c>
      <c r="C24" s="160" t="s">
        <v>284</v>
      </c>
      <c r="D24" s="160"/>
      <c r="E24" s="160">
        <v>7803987256</v>
      </c>
      <c r="F24" s="152" t="s">
        <v>27</v>
      </c>
      <c r="G24" s="165">
        <v>44763</v>
      </c>
      <c r="H24" s="154">
        <v>37190</v>
      </c>
      <c r="I24" s="160" t="s">
        <v>34</v>
      </c>
      <c r="J24" s="162" t="s">
        <v>688</v>
      </c>
      <c r="K24" s="160" t="s">
        <v>689</v>
      </c>
    </row>
    <row r="25" spans="1:11">
      <c r="A25" s="160">
        <v>20</v>
      </c>
      <c r="B25" s="160" t="s">
        <v>270</v>
      </c>
      <c r="C25" s="160" t="s">
        <v>271</v>
      </c>
      <c r="D25" s="160" t="s">
        <v>272</v>
      </c>
      <c r="E25" s="160">
        <v>6267579950</v>
      </c>
      <c r="F25" s="153" t="s">
        <v>35</v>
      </c>
      <c r="G25" s="165">
        <v>44763</v>
      </c>
      <c r="H25" s="154"/>
      <c r="I25" s="160" t="s">
        <v>134</v>
      </c>
      <c r="J25" s="162" t="s">
        <v>693</v>
      </c>
      <c r="K25" s="160" t="s">
        <v>694</v>
      </c>
    </row>
    <row r="26" spans="1:11">
      <c r="A26" s="160">
        <v>21</v>
      </c>
      <c r="B26" s="160" t="s">
        <v>702</v>
      </c>
      <c r="C26" s="160" t="s">
        <v>703</v>
      </c>
      <c r="D26" s="160" t="s">
        <v>704</v>
      </c>
      <c r="E26" s="160">
        <v>9302210693</v>
      </c>
      <c r="F26" s="153" t="s">
        <v>35</v>
      </c>
      <c r="G26" s="165">
        <v>44763</v>
      </c>
      <c r="H26" s="154"/>
      <c r="I26" s="160" t="s">
        <v>134</v>
      </c>
      <c r="J26" s="162" t="s">
        <v>698</v>
      </c>
      <c r="K26" s="160" t="s">
        <v>694</v>
      </c>
    </row>
    <row r="27" spans="1:11">
      <c r="A27" s="160">
        <v>22</v>
      </c>
      <c r="B27" s="160" t="s">
        <v>38</v>
      </c>
      <c r="C27" s="160" t="s">
        <v>261</v>
      </c>
      <c r="D27" s="160" t="s">
        <v>262</v>
      </c>
      <c r="E27" s="160">
        <v>9685038914</v>
      </c>
      <c r="F27" s="153" t="s">
        <v>35</v>
      </c>
      <c r="G27" s="165">
        <v>44763</v>
      </c>
      <c r="H27" s="154"/>
      <c r="I27" s="160" t="s">
        <v>13</v>
      </c>
      <c r="J27" s="162" t="s">
        <v>699</v>
      </c>
      <c r="K27" s="160" t="s">
        <v>700</v>
      </c>
    </row>
    <row r="28" spans="1:11">
      <c r="A28" s="160">
        <v>23</v>
      </c>
      <c r="B28" s="160" t="s">
        <v>2270</v>
      </c>
      <c r="C28" s="160" t="s">
        <v>229</v>
      </c>
      <c r="D28" s="160" t="s">
        <v>230</v>
      </c>
      <c r="E28" s="160">
        <v>6265276477</v>
      </c>
      <c r="F28" s="153" t="s">
        <v>35</v>
      </c>
      <c r="G28" s="165">
        <v>44763</v>
      </c>
      <c r="H28" s="154"/>
      <c r="I28" s="160" t="s">
        <v>13</v>
      </c>
      <c r="J28" s="162" t="s">
        <v>701</v>
      </c>
      <c r="K28" s="160" t="s">
        <v>700</v>
      </c>
    </row>
    <row r="29" spans="1:11">
      <c r="A29" s="160">
        <v>24</v>
      </c>
      <c r="B29" s="160" t="s">
        <v>2408</v>
      </c>
      <c r="C29" s="160" t="s">
        <v>2409</v>
      </c>
      <c r="D29" s="160"/>
      <c r="E29" s="160">
        <v>9301263285</v>
      </c>
      <c r="F29" s="153" t="s">
        <v>27</v>
      </c>
      <c r="G29" s="165">
        <v>44814</v>
      </c>
      <c r="H29" s="154">
        <v>37343</v>
      </c>
      <c r="I29" s="160" t="s">
        <v>34</v>
      </c>
      <c r="J29" s="162" t="s">
        <v>705</v>
      </c>
      <c r="K29" s="160" t="s">
        <v>242</v>
      </c>
    </row>
    <row r="30" spans="1:11">
      <c r="A30" s="160">
        <v>25</v>
      </c>
      <c r="B30" s="160" t="s">
        <v>690</v>
      </c>
      <c r="C30" s="160" t="s">
        <v>691</v>
      </c>
      <c r="D30" s="160" t="s">
        <v>692</v>
      </c>
      <c r="E30" s="160">
        <v>9770876479</v>
      </c>
      <c r="F30" s="153" t="s">
        <v>27</v>
      </c>
      <c r="G30" s="165">
        <v>44763</v>
      </c>
      <c r="H30" s="154">
        <v>37438</v>
      </c>
      <c r="I30" s="160" t="s">
        <v>134</v>
      </c>
      <c r="J30" s="162" t="s">
        <v>796</v>
      </c>
      <c r="K30" s="160" t="s">
        <v>242</v>
      </c>
    </row>
    <row r="31" spans="1:11">
      <c r="A31" s="160">
        <v>26</v>
      </c>
      <c r="B31" s="160" t="s">
        <v>275</v>
      </c>
      <c r="C31" s="160" t="s">
        <v>276</v>
      </c>
      <c r="D31" s="160" t="s">
        <v>277</v>
      </c>
      <c r="E31" s="160">
        <v>9407740584</v>
      </c>
      <c r="F31" s="153" t="s">
        <v>27</v>
      </c>
      <c r="G31" s="165">
        <v>44763</v>
      </c>
      <c r="H31" s="154"/>
      <c r="I31" s="160" t="s">
        <v>12</v>
      </c>
      <c r="J31" s="162" t="s">
        <v>804</v>
      </c>
      <c r="K31" s="160" t="s">
        <v>805</v>
      </c>
    </row>
    <row r="32" spans="1:11">
      <c r="A32" s="160">
        <v>27</v>
      </c>
      <c r="B32" s="160" t="s">
        <v>280</v>
      </c>
      <c r="C32" s="160" t="s">
        <v>47</v>
      </c>
      <c r="D32" s="160" t="s">
        <v>281</v>
      </c>
      <c r="E32" s="160">
        <v>9302279355</v>
      </c>
      <c r="F32" s="153" t="s">
        <v>35</v>
      </c>
      <c r="G32" s="165">
        <v>44776</v>
      </c>
      <c r="H32" s="154">
        <v>37840</v>
      </c>
      <c r="I32" s="160" t="s">
        <v>12</v>
      </c>
      <c r="J32" s="162" t="s">
        <v>926</v>
      </c>
      <c r="K32" s="160" t="s">
        <v>684</v>
      </c>
    </row>
    <row r="33" spans="1:12">
      <c r="A33" s="160">
        <v>28</v>
      </c>
      <c r="B33" s="160" t="s">
        <v>1205</v>
      </c>
      <c r="C33" s="160" t="s">
        <v>124</v>
      </c>
      <c r="D33" s="160" t="s">
        <v>1206</v>
      </c>
      <c r="E33" s="160">
        <v>7024694861</v>
      </c>
      <c r="F33" s="153" t="s">
        <v>35</v>
      </c>
      <c r="G33" s="165">
        <v>44775</v>
      </c>
      <c r="H33" s="154">
        <v>37707</v>
      </c>
      <c r="I33" s="160" t="s">
        <v>134</v>
      </c>
      <c r="J33" s="162" t="s">
        <v>1000</v>
      </c>
      <c r="K33" s="160" t="s">
        <v>1001</v>
      </c>
    </row>
    <row r="34" spans="1:12">
      <c r="A34" s="160">
        <v>29</v>
      </c>
      <c r="B34" s="160" t="s">
        <v>257</v>
      </c>
      <c r="C34" s="160" t="s">
        <v>258</v>
      </c>
      <c r="D34" s="160" t="s">
        <v>259</v>
      </c>
      <c r="E34" s="160">
        <v>6268603936</v>
      </c>
      <c r="F34" s="153" t="s">
        <v>35</v>
      </c>
      <c r="G34" s="165">
        <v>44763</v>
      </c>
      <c r="H34" s="154"/>
      <c r="I34" s="160" t="s">
        <v>134</v>
      </c>
      <c r="J34" s="162" t="s">
        <v>1005</v>
      </c>
      <c r="K34" s="160" t="s">
        <v>1006</v>
      </c>
    </row>
    <row r="35" spans="1:12">
      <c r="A35" s="160">
        <v>30</v>
      </c>
      <c r="B35" s="160" t="s">
        <v>1007</v>
      </c>
      <c r="C35" s="160" t="s">
        <v>1008</v>
      </c>
      <c r="D35" s="160" t="s">
        <v>1009</v>
      </c>
      <c r="E35" s="160">
        <v>6268671420</v>
      </c>
      <c r="F35" s="153" t="s">
        <v>27</v>
      </c>
      <c r="G35" s="165">
        <v>44763</v>
      </c>
      <c r="H35" s="154">
        <v>38003</v>
      </c>
      <c r="I35" s="160" t="s">
        <v>134</v>
      </c>
      <c r="J35" s="162" t="s">
        <v>1010</v>
      </c>
      <c r="K35" s="160"/>
      <c r="L35" s="1">
        <v>50</v>
      </c>
    </row>
    <row r="36" spans="1:12">
      <c r="A36" s="160">
        <v>31</v>
      </c>
      <c r="B36" s="160" t="s">
        <v>233</v>
      </c>
      <c r="C36" s="160" t="s">
        <v>234</v>
      </c>
      <c r="D36" s="160" t="s">
        <v>235</v>
      </c>
      <c r="E36" s="160">
        <v>9770458412</v>
      </c>
      <c r="F36" s="153" t="s">
        <v>27</v>
      </c>
      <c r="G36" s="165">
        <v>44763</v>
      </c>
      <c r="H36" s="154">
        <v>37748</v>
      </c>
      <c r="I36" s="160" t="s">
        <v>12</v>
      </c>
      <c r="J36" s="162" t="s">
        <v>1197</v>
      </c>
      <c r="K36" s="160" t="s">
        <v>274</v>
      </c>
    </row>
    <row r="37" spans="1:12">
      <c r="A37" s="160">
        <v>32</v>
      </c>
      <c r="B37" s="160" t="s">
        <v>685</v>
      </c>
      <c r="C37" s="160" t="s">
        <v>686</v>
      </c>
      <c r="D37" s="160" t="s">
        <v>687</v>
      </c>
      <c r="E37" s="160">
        <v>7772828854</v>
      </c>
      <c r="F37" s="153" t="s">
        <v>35</v>
      </c>
      <c r="G37" s="165">
        <v>44763</v>
      </c>
      <c r="H37" s="154">
        <v>37080</v>
      </c>
      <c r="I37" s="160" t="s">
        <v>134</v>
      </c>
      <c r="J37" s="162" t="s">
        <v>1198</v>
      </c>
      <c r="K37" s="160" t="s">
        <v>1199</v>
      </c>
    </row>
    <row r="38" spans="1:12">
      <c r="A38" s="160">
        <v>33</v>
      </c>
      <c r="B38" s="160" t="s">
        <v>729</v>
      </c>
      <c r="C38" s="160" t="s">
        <v>1207</v>
      </c>
      <c r="D38" s="160" t="s">
        <v>1208</v>
      </c>
      <c r="E38" s="160">
        <v>8435926545</v>
      </c>
      <c r="F38" s="153" t="s">
        <v>35</v>
      </c>
      <c r="G38" s="165">
        <v>44763</v>
      </c>
      <c r="H38" s="154">
        <v>37372</v>
      </c>
      <c r="I38" s="160" t="s">
        <v>134</v>
      </c>
      <c r="J38" s="162" t="s">
        <v>1203</v>
      </c>
      <c r="K38" s="160" t="s">
        <v>1204</v>
      </c>
    </row>
    <row r="39" spans="1:12">
      <c r="A39" s="160">
        <v>34</v>
      </c>
      <c r="B39" s="160" t="s">
        <v>265</v>
      </c>
      <c r="C39" s="160" t="s">
        <v>266</v>
      </c>
      <c r="D39" s="160" t="s">
        <v>267</v>
      </c>
      <c r="E39" s="160">
        <v>8815746905</v>
      </c>
      <c r="F39" s="153" t="s">
        <v>27</v>
      </c>
      <c r="G39" s="165">
        <v>44776</v>
      </c>
      <c r="H39" s="154">
        <v>37695</v>
      </c>
      <c r="I39" s="160" t="s">
        <v>12</v>
      </c>
      <c r="J39" s="162" t="s">
        <v>1209</v>
      </c>
      <c r="K39" s="160" t="s">
        <v>1210</v>
      </c>
    </row>
    <row r="40" spans="1:12">
      <c r="A40" s="160">
        <v>35</v>
      </c>
      <c r="B40" s="160" t="s">
        <v>997</v>
      </c>
      <c r="C40" s="160" t="s">
        <v>998</v>
      </c>
      <c r="D40" s="160" t="s">
        <v>999</v>
      </c>
      <c r="E40" s="160">
        <v>6268445902</v>
      </c>
      <c r="F40" s="153" t="s">
        <v>27</v>
      </c>
      <c r="G40" s="165">
        <v>44763</v>
      </c>
      <c r="H40" s="154">
        <v>37157</v>
      </c>
      <c r="I40" s="160" t="s">
        <v>134</v>
      </c>
      <c r="J40" s="162" t="s">
        <v>1380</v>
      </c>
      <c r="K40" s="160" t="s">
        <v>1381</v>
      </c>
      <c r="L40" s="1" t="s">
        <v>1382</v>
      </c>
    </row>
    <row r="41" spans="1:12">
      <c r="A41" s="160">
        <v>36</v>
      </c>
      <c r="B41" s="160" t="s">
        <v>253</v>
      </c>
      <c r="C41" s="160" t="s">
        <v>254</v>
      </c>
      <c r="D41" s="160" t="s">
        <v>255</v>
      </c>
      <c r="E41" s="160">
        <v>9340984186</v>
      </c>
      <c r="F41" s="153" t="s">
        <v>35</v>
      </c>
      <c r="G41" s="165">
        <v>44763</v>
      </c>
      <c r="H41" s="154"/>
      <c r="I41" s="160" t="s">
        <v>134</v>
      </c>
      <c r="J41" s="162" t="s">
        <v>1385</v>
      </c>
      <c r="K41" s="160" t="s">
        <v>1386</v>
      </c>
    </row>
    <row r="42" spans="1:12">
      <c r="A42" s="160">
        <v>37</v>
      </c>
      <c r="B42" s="157" t="s">
        <v>2271</v>
      </c>
      <c r="C42" s="157" t="s">
        <v>194</v>
      </c>
      <c r="D42" s="157" t="s">
        <v>195</v>
      </c>
      <c r="E42" s="157">
        <v>6267581240</v>
      </c>
      <c r="F42" s="158" t="s">
        <v>35</v>
      </c>
      <c r="G42" s="166">
        <v>44763</v>
      </c>
      <c r="H42" s="154">
        <v>37658</v>
      </c>
      <c r="I42" s="160" t="s">
        <v>12</v>
      </c>
      <c r="J42" s="162" t="s">
        <v>1387</v>
      </c>
      <c r="K42" s="160" t="s">
        <v>1381</v>
      </c>
    </row>
    <row r="43" spans="1:12">
      <c r="A43" s="160">
        <v>38</v>
      </c>
      <c r="B43" s="160" t="s">
        <v>2364</v>
      </c>
      <c r="C43" s="160" t="s">
        <v>2365</v>
      </c>
      <c r="D43" s="160"/>
      <c r="E43" s="161">
        <v>37102</v>
      </c>
      <c r="F43" s="152" t="s">
        <v>27</v>
      </c>
      <c r="G43" s="165">
        <v>44789</v>
      </c>
      <c r="H43" s="154">
        <v>37102</v>
      </c>
      <c r="I43" s="160" t="s">
        <v>12</v>
      </c>
      <c r="J43" s="162" t="s">
        <v>1388</v>
      </c>
      <c r="K43" s="160" t="s">
        <v>966</v>
      </c>
    </row>
    <row r="44" spans="1:12">
      <c r="A44" s="160">
        <v>39</v>
      </c>
      <c r="B44" s="160" t="s">
        <v>2281</v>
      </c>
      <c r="C44" s="160" t="s">
        <v>2282</v>
      </c>
      <c r="D44" s="160"/>
      <c r="E44" s="160"/>
      <c r="F44" s="152" t="s">
        <v>27</v>
      </c>
      <c r="G44" s="167">
        <v>44763</v>
      </c>
      <c r="H44" s="165">
        <v>37521</v>
      </c>
      <c r="I44" s="160" t="s">
        <v>34</v>
      </c>
      <c r="J44" s="162"/>
      <c r="K44" s="160" t="s">
        <v>1386</v>
      </c>
    </row>
    <row r="45" spans="1:12">
      <c r="A45" s="160">
        <v>40</v>
      </c>
      <c r="B45" s="160" t="s">
        <v>2272</v>
      </c>
      <c r="C45" s="160" t="s">
        <v>794</v>
      </c>
      <c r="D45" s="160" t="s">
        <v>795</v>
      </c>
      <c r="E45" s="160">
        <v>6266578076</v>
      </c>
      <c r="F45" s="153" t="s">
        <v>35</v>
      </c>
      <c r="G45" s="165">
        <v>44763</v>
      </c>
      <c r="H45" s="154" t="s">
        <v>2273</v>
      </c>
      <c r="I45" s="160" t="s">
        <v>134</v>
      </c>
      <c r="J45" s="162"/>
      <c r="K45" s="160" t="s">
        <v>2413</v>
      </c>
    </row>
  </sheetData>
  <autoFilter ref="A5:I45">
    <filterColumn colId="8"/>
    <sortState ref="A6:I45">
      <sortCondition ref="B5:B45"/>
    </sortState>
  </autoFilter>
  <mergeCells count="4">
    <mergeCell ref="A1:Q1"/>
    <mergeCell ref="A2:Q2"/>
    <mergeCell ref="A3:Q3"/>
    <mergeCell ref="A4:Q4"/>
  </mergeCells>
  <hyperlinks>
    <hyperlink ref="J7" r:id="rId1"/>
    <hyperlink ref="J6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  <hyperlink ref="J20" r:id="rId15"/>
    <hyperlink ref="J21" r:id="rId16"/>
    <hyperlink ref="J22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5" r:id="rId29"/>
    <hyperlink ref="J36" r:id="rId30"/>
    <hyperlink ref="J37" r:id="rId31"/>
    <hyperlink ref="J38" r:id="rId32"/>
    <hyperlink ref="J39" r:id="rId33"/>
    <hyperlink ref="J40" r:id="rId34"/>
    <hyperlink ref="J41" r:id="rId35"/>
    <hyperlink ref="J42" r:id="rId36"/>
    <hyperlink ref="J43" r:id="rId37"/>
    <hyperlink ref="J23" r:id="rId38"/>
  </hyperlinks>
  <pageMargins left="0.15625" right="0.23958333333333301" top="0.75" bottom="0.15625" header="0.3" footer="0.3"/>
  <pageSetup paperSize="9" scale="65" orientation="landscape" r:id="rId39"/>
  <colBreaks count="1" manualBreakCount="1">
    <brk id="11" max="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R109"/>
  <sheetViews>
    <sheetView view="pageBreakPreview" topLeftCell="A28" zoomScale="115" zoomScaleNormal="120" zoomScaleSheetLayoutView="115" workbookViewId="0">
      <selection activeCell="B6" sqref="B6:B43"/>
    </sheetView>
  </sheetViews>
  <sheetFormatPr defaultRowHeight="15"/>
  <cols>
    <col min="1" max="1" width="7.28515625" style="18" customWidth="1"/>
    <col min="2" max="2" width="21.42578125" style="18" customWidth="1"/>
    <col min="3" max="3" width="20" style="18" customWidth="1"/>
    <col min="4" max="4" width="11.28515625" style="18" customWidth="1"/>
    <col min="5" max="5" width="13.140625" style="18" bestFit="1" customWidth="1"/>
    <col min="6" max="6" width="12.140625" style="18" customWidth="1"/>
    <col min="7" max="7" width="6.5703125" style="18" customWidth="1"/>
    <col min="8" max="8" width="7.42578125" style="18" customWidth="1"/>
    <col min="9" max="9" width="4.28515625" style="18" customWidth="1"/>
    <col min="10" max="10" width="24.5703125" style="18" customWidth="1"/>
    <col min="11" max="11" width="8.5703125" style="25" customWidth="1"/>
    <col min="12" max="12" width="11" style="19" customWidth="1"/>
    <col min="13" max="13" width="10.42578125" style="19" customWidth="1"/>
    <col min="14" max="14" width="8.42578125" style="19" customWidth="1"/>
    <col min="15" max="15" width="9" style="19" customWidth="1"/>
    <col min="16" max="16" width="8.7109375" style="19" customWidth="1"/>
    <col min="17" max="17" width="6.5703125" style="19" customWidth="1"/>
    <col min="18" max="18" width="18" style="18" customWidth="1"/>
    <col min="19" max="256" width="9.140625" style="18"/>
    <col min="257" max="257" width="5.140625" style="18" customWidth="1"/>
    <col min="258" max="258" width="21.42578125" style="18" customWidth="1"/>
    <col min="259" max="259" width="20" style="18" customWidth="1"/>
    <col min="260" max="260" width="11.28515625" style="18" customWidth="1"/>
    <col min="261" max="261" width="10" style="18" customWidth="1"/>
    <col min="262" max="262" width="12.140625" style="18" customWidth="1"/>
    <col min="263" max="263" width="6.5703125" style="18" customWidth="1"/>
    <col min="264" max="264" width="7.42578125" style="18" customWidth="1"/>
    <col min="265" max="265" width="4.28515625" style="18" customWidth="1"/>
    <col min="266" max="266" width="32.42578125" style="18" bestFit="1" customWidth="1"/>
    <col min="267" max="267" width="8.85546875" style="18" customWidth="1"/>
    <col min="268" max="269" width="9.140625" style="18"/>
    <col min="270" max="270" width="5.7109375" style="18" customWidth="1"/>
    <col min="271" max="271" width="9.28515625" style="18" customWidth="1"/>
    <col min="272" max="272" width="8" style="18" customWidth="1"/>
    <col min="273" max="273" width="9.140625" style="18"/>
    <col min="274" max="274" width="18" style="18" customWidth="1"/>
    <col min="275" max="512" width="9.140625" style="18"/>
    <col min="513" max="513" width="5.140625" style="18" customWidth="1"/>
    <col min="514" max="514" width="21.42578125" style="18" customWidth="1"/>
    <col min="515" max="515" width="20" style="18" customWidth="1"/>
    <col min="516" max="516" width="11.28515625" style="18" customWidth="1"/>
    <col min="517" max="517" width="10" style="18" customWidth="1"/>
    <col min="518" max="518" width="12.140625" style="18" customWidth="1"/>
    <col min="519" max="519" width="6.5703125" style="18" customWidth="1"/>
    <col min="520" max="520" width="7.42578125" style="18" customWidth="1"/>
    <col min="521" max="521" width="4.28515625" style="18" customWidth="1"/>
    <col min="522" max="522" width="32.42578125" style="18" bestFit="1" customWidth="1"/>
    <col min="523" max="523" width="8.85546875" style="18" customWidth="1"/>
    <col min="524" max="525" width="9.140625" style="18"/>
    <col min="526" max="526" width="5.7109375" style="18" customWidth="1"/>
    <col min="527" max="527" width="9.28515625" style="18" customWidth="1"/>
    <col min="528" max="528" width="8" style="18" customWidth="1"/>
    <col min="529" max="529" width="9.140625" style="18"/>
    <col min="530" max="530" width="18" style="18" customWidth="1"/>
    <col min="531" max="768" width="9.140625" style="18"/>
    <col min="769" max="769" width="5.140625" style="18" customWidth="1"/>
    <col min="770" max="770" width="21.42578125" style="18" customWidth="1"/>
    <col min="771" max="771" width="20" style="18" customWidth="1"/>
    <col min="772" max="772" width="11.28515625" style="18" customWidth="1"/>
    <col min="773" max="773" width="10" style="18" customWidth="1"/>
    <col min="774" max="774" width="12.140625" style="18" customWidth="1"/>
    <col min="775" max="775" width="6.5703125" style="18" customWidth="1"/>
    <col min="776" max="776" width="7.42578125" style="18" customWidth="1"/>
    <col min="777" max="777" width="4.28515625" style="18" customWidth="1"/>
    <col min="778" max="778" width="32.42578125" style="18" bestFit="1" customWidth="1"/>
    <col min="779" max="779" width="8.85546875" style="18" customWidth="1"/>
    <col min="780" max="781" width="9.140625" style="18"/>
    <col min="782" max="782" width="5.7109375" style="18" customWidth="1"/>
    <col min="783" max="783" width="9.28515625" style="18" customWidth="1"/>
    <col min="784" max="784" width="8" style="18" customWidth="1"/>
    <col min="785" max="785" width="9.140625" style="18"/>
    <col min="786" max="786" width="18" style="18" customWidth="1"/>
    <col min="787" max="1024" width="9.140625" style="18"/>
    <col min="1025" max="1025" width="5.140625" style="18" customWidth="1"/>
    <col min="1026" max="1026" width="21.42578125" style="18" customWidth="1"/>
    <col min="1027" max="1027" width="20" style="18" customWidth="1"/>
    <col min="1028" max="1028" width="11.28515625" style="18" customWidth="1"/>
    <col min="1029" max="1029" width="10" style="18" customWidth="1"/>
    <col min="1030" max="1030" width="12.140625" style="18" customWidth="1"/>
    <col min="1031" max="1031" width="6.5703125" style="18" customWidth="1"/>
    <col min="1032" max="1032" width="7.42578125" style="18" customWidth="1"/>
    <col min="1033" max="1033" width="4.28515625" style="18" customWidth="1"/>
    <col min="1034" max="1034" width="32.42578125" style="18" bestFit="1" customWidth="1"/>
    <col min="1035" max="1035" width="8.85546875" style="18" customWidth="1"/>
    <col min="1036" max="1037" width="9.140625" style="18"/>
    <col min="1038" max="1038" width="5.7109375" style="18" customWidth="1"/>
    <col min="1039" max="1039" width="9.28515625" style="18" customWidth="1"/>
    <col min="1040" max="1040" width="8" style="18" customWidth="1"/>
    <col min="1041" max="1041" width="9.140625" style="18"/>
    <col min="1042" max="1042" width="18" style="18" customWidth="1"/>
    <col min="1043" max="1280" width="9.140625" style="18"/>
    <col min="1281" max="1281" width="5.140625" style="18" customWidth="1"/>
    <col min="1282" max="1282" width="21.42578125" style="18" customWidth="1"/>
    <col min="1283" max="1283" width="20" style="18" customWidth="1"/>
    <col min="1284" max="1284" width="11.28515625" style="18" customWidth="1"/>
    <col min="1285" max="1285" width="10" style="18" customWidth="1"/>
    <col min="1286" max="1286" width="12.140625" style="18" customWidth="1"/>
    <col min="1287" max="1287" width="6.5703125" style="18" customWidth="1"/>
    <col min="1288" max="1288" width="7.42578125" style="18" customWidth="1"/>
    <col min="1289" max="1289" width="4.28515625" style="18" customWidth="1"/>
    <col min="1290" max="1290" width="32.42578125" style="18" bestFit="1" customWidth="1"/>
    <col min="1291" max="1291" width="8.85546875" style="18" customWidth="1"/>
    <col min="1292" max="1293" width="9.140625" style="18"/>
    <col min="1294" max="1294" width="5.7109375" style="18" customWidth="1"/>
    <col min="1295" max="1295" width="9.28515625" style="18" customWidth="1"/>
    <col min="1296" max="1296" width="8" style="18" customWidth="1"/>
    <col min="1297" max="1297" width="9.140625" style="18"/>
    <col min="1298" max="1298" width="18" style="18" customWidth="1"/>
    <col min="1299" max="1536" width="9.140625" style="18"/>
    <col min="1537" max="1537" width="5.140625" style="18" customWidth="1"/>
    <col min="1538" max="1538" width="21.42578125" style="18" customWidth="1"/>
    <col min="1539" max="1539" width="20" style="18" customWidth="1"/>
    <col min="1540" max="1540" width="11.28515625" style="18" customWidth="1"/>
    <col min="1541" max="1541" width="10" style="18" customWidth="1"/>
    <col min="1542" max="1542" width="12.140625" style="18" customWidth="1"/>
    <col min="1543" max="1543" width="6.5703125" style="18" customWidth="1"/>
    <col min="1544" max="1544" width="7.42578125" style="18" customWidth="1"/>
    <col min="1545" max="1545" width="4.28515625" style="18" customWidth="1"/>
    <col min="1546" max="1546" width="32.42578125" style="18" bestFit="1" customWidth="1"/>
    <col min="1547" max="1547" width="8.85546875" style="18" customWidth="1"/>
    <col min="1548" max="1549" width="9.140625" style="18"/>
    <col min="1550" max="1550" width="5.7109375" style="18" customWidth="1"/>
    <col min="1551" max="1551" width="9.28515625" style="18" customWidth="1"/>
    <col min="1552" max="1552" width="8" style="18" customWidth="1"/>
    <col min="1553" max="1553" width="9.140625" style="18"/>
    <col min="1554" max="1554" width="18" style="18" customWidth="1"/>
    <col min="1555" max="1792" width="9.140625" style="18"/>
    <col min="1793" max="1793" width="5.140625" style="18" customWidth="1"/>
    <col min="1794" max="1794" width="21.42578125" style="18" customWidth="1"/>
    <col min="1795" max="1795" width="20" style="18" customWidth="1"/>
    <col min="1796" max="1796" width="11.28515625" style="18" customWidth="1"/>
    <col min="1797" max="1797" width="10" style="18" customWidth="1"/>
    <col min="1798" max="1798" width="12.140625" style="18" customWidth="1"/>
    <col min="1799" max="1799" width="6.5703125" style="18" customWidth="1"/>
    <col min="1800" max="1800" width="7.42578125" style="18" customWidth="1"/>
    <col min="1801" max="1801" width="4.28515625" style="18" customWidth="1"/>
    <col min="1802" max="1802" width="32.42578125" style="18" bestFit="1" customWidth="1"/>
    <col min="1803" max="1803" width="8.85546875" style="18" customWidth="1"/>
    <col min="1804" max="1805" width="9.140625" style="18"/>
    <col min="1806" max="1806" width="5.7109375" style="18" customWidth="1"/>
    <col min="1807" max="1807" width="9.28515625" style="18" customWidth="1"/>
    <col min="1808" max="1808" width="8" style="18" customWidth="1"/>
    <col min="1809" max="1809" width="9.140625" style="18"/>
    <col min="1810" max="1810" width="18" style="18" customWidth="1"/>
    <col min="1811" max="2048" width="9.140625" style="18"/>
    <col min="2049" max="2049" width="5.140625" style="18" customWidth="1"/>
    <col min="2050" max="2050" width="21.42578125" style="18" customWidth="1"/>
    <col min="2051" max="2051" width="20" style="18" customWidth="1"/>
    <col min="2052" max="2052" width="11.28515625" style="18" customWidth="1"/>
    <col min="2053" max="2053" width="10" style="18" customWidth="1"/>
    <col min="2054" max="2054" width="12.140625" style="18" customWidth="1"/>
    <col min="2055" max="2055" width="6.5703125" style="18" customWidth="1"/>
    <col min="2056" max="2056" width="7.42578125" style="18" customWidth="1"/>
    <col min="2057" max="2057" width="4.28515625" style="18" customWidth="1"/>
    <col min="2058" max="2058" width="32.42578125" style="18" bestFit="1" customWidth="1"/>
    <col min="2059" max="2059" width="8.85546875" style="18" customWidth="1"/>
    <col min="2060" max="2061" width="9.140625" style="18"/>
    <col min="2062" max="2062" width="5.7109375" style="18" customWidth="1"/>
    <col min="2063" max="2063" width="9.28515625" style="18" customWidth="1"/>
    <col min="2064" max="2064" width="8" style="18" customWidth="1"/>
    <col min="2065" max="2065" width="9.140625" style="18"/>
    <col min="2066" max="2066" width="18" style="18" customWidth="1"/>
    <col min="2067" max="2304" width="9.140625" style="18"/>
    <col min="2305" max="2305" width="5.140625" style="18" customWidth="1"/>
    <col min="2306" max="2306" width="21.42578125" style="18" customWidth="1"/>
    <col min="2307" max="2307" width="20" style="18" customWidth="1"/>
    <col min="2308" max="2308" width="11.28515625" style="18" customWidth="1"/>
    <col min="2309" max="2309" width="10" style="18" customWidth="1"/>
    <col min="2310" max="2310" width="12.140625" style="18" customWidth="1"/>
    <col min="2311" max="2311" width="6.5703125" style="18" customWidth="1"/>
    <col min="2312" max="2312" width="7.42578125" style="18" customWidth="1"/>
    <col min="2313" max="2313" width="4.28515625" style="18" customWidth="1"/>
    <col min="2314" max="2314" width="32.42578125" style="18" bestFit="1" customWidth="1"/>
    <col min="2315" max="2315" width="8.85546875" style="18" customWidth="1"/>
    <col min="2316" max="2317" width="9.140625" style="18"/>
    <col min="2318" max="2318" width="5.7109375" style="18" customWidth="1"/>
    <col min="2319" max="2319" width="9.28515625" style="18" customWidth="1"/>
    <col min="2320" max="2320" width="8" style="18" customWidth="1"/>
    <col min="2321" max="2321" width="9.140625" style="18"/>
    <col min="2322" max="2322" width="18" style="18" customWidth="1"/>
    <col min="2323" max="2560" width="9.140625" style="18"/>
    <col min="2561" max="2561" width="5.140625" style="18" customWidth="1"/>
    <col min="2562" max="2562" width="21.42578125" style="18" customWidth="1"/>
    <col min="2563" max="2563" width="20" style="18" customWidth="1"/>
    <col min="2564" max="2564" width="11.28515625" style="18" customWidth="1"/>
    <col min="2565" max="2565" width="10" style="18" customWidth="1"/>
    <col min="2566" max="2566" width="12.140625" style="18" customWidth="1"/>
    <col min="2567" max="2567" width="6.5703125" style="18" customWidth="1"/>
    <col min="2568" max="2568" width="7.42578125" style="18" customWidth="1"/>
    <col min="2569" max="2569" width="4.28515625" style="18" customWidth="1"/>
    <col min="2570" max="2570" width="32.42578125" style="18" bestFit="1" customWidth="1"/>
    <col min="2571" max="2571" width="8.85546875" style="18" customWidth="1"/>
    <col min="2572" max="2573" width="9.140625" style="18"/>
    <col min="2574" max="2574" width="5.7109375" style="18" customWidth="1"/>
    <col min="2575" max="2575" width="9.28515625" style="18" customWidth="1"/>
    <col min="2576" max="2576" width="8" style="18" customWidth="1"/>
    <col min="2577" max="2577" width="9.140625" style="18"/>
    <col min="2578" max="2578" width="18" style="18" customWidth="1"/>
    <col min="2579" max="2816" width="9.140625" style="18"/>
    <col min="2817" max="2817" width="5.140625" style="18" customWidth="1"/>
    <col min="2818" max="2818" width="21.42578125" style="18" customWidth="1"/>
    <col min="2819" max="2819" width="20" style="18" customWidth="1"/>
    <col min="2820" max="2820" width="11.28515625" style="18" customWidth="1"/>
    <col min="2821" max="2821" width="10" style="18" customWidth="1"/>
    <col min="2822" max="2822" width="12.140625" style="18" customWidth="1"/>
    <col min="2823" max="2823" width="6.5703125" style="18" customWidth="1"/>
    <col min="2824" max="2824" width="7.42578125" style="18" customWidth="1"/>
    <col min="2825" max="2825" width="4.28515625" style="18" customWidth="1"/>
    <col min="2826" max="2826" width="32.42578125" style="18" bestFit="1" customWidth="1"/>
    <col min="2827" max="2827" width="8.85546875" style="18" customWidth="1"/>
    <col min="2828" max="2829" width="9.140625" style="18"/>
    <col min="2830" max="2830" width="5.7109375" style="18" customWidth="1"/>
    <col min="2831" max="2831" width="9.28515625" style="18" customWidth="1"/>
    <col min="2832" max="2832" width="8" style="18" customWidth="1"/>
    <col min="2833" max="2833" width="9.140625" style="18"/>
    <col min="2834" max="2834" width="18" style="18" customWidth="1"/>
    <col min="2835" max="3072" width="9.140625" style="18"/>
    <col min="3073" max="3073" width="5.140625" style="18" customWidth="1"/>
    <col min="3074" max="3074" width="21.42578125" style="18" customWidth="1"/>
    <col min="3075" max="3075" width="20" style="18" customWidth="1"/>
    <col min="3076" max="3076" width="11.28515625" style="18" customWidth="1"/>
    <col min="3077" max="3077" width="10" style="18" customWidth="1"/>
    <col min="3078" max="3078" width="12.140625" style="18" customWidth="1"/>
    <col min="3079" max="3079" width="6.5703125" style="18" customWidth="1"/>
    <col min="3080" max="3080" width="7.42578125" style="18" customWidth="1"/>
    <col min="3081" max="3081" width="4.28515625" style="18" customWidth="1"/>
    <col min="3082" max="3082" width="32.42578125" style="18" bestFit="1" customWidth="1"/>
    <col min="3083" max="3083" width="8.85546875" style="18" customWidth="1"/>
    <col min="3084" max="3085" width="9.140625" style="18"/>
    <col min="3086" max="3086" width="5.7109375" style="18" customWidth="1"/>
    <col min="3087" max="3087" width="9.28515625" style="18" customWidth="1"/>
    <col min="3088" max="3088" width="8" style="18" customWidth="1"/>
    <col min="3089" max="3089" width="9.140625" style="18"/>
    <col min="3090" max="3090" width="18" style="18" customWidth="1"/>
    <col min="3091" max="3328" width="9.140625" style="18"/>
    <col min="3329" max="3329" width="5.140625" style="18" customWidth="1"/>
    <col min="3330" max="3330" width="21.42578125" style="18" customWidth="1"/>
    <col min="3331" max="3331" width="20" style="18" customWidth="1"/>
    <col min="3332" max="3332" width="11.28515625" style="18" customWidth="1"/>
    <col min="3333" max="3333" width="10" style="18" customWidth="1"/>
    <col min="3334" max="3334" width="12.140625" style="18" customWidth="1"/>
    <col min="3335" max="3335" width="6.5703125" style="18" customWidth="1"/>
    <col min="3336" max="3336" width="7.42578125" style="18" customWidth="1"/>
    <col min="3337" max="3337" width="4.28515625" style="18" customWidth="1"/>
    <col min="3338" max="3338" width="32.42578125" style="18" bestFit="1" customWidth="1"/>
    <col min="3339" max="3339" width="8.85546875" style="18" customWidth="1"/>
    <col min="3340" max="3341" width="9.140625" style="18"/>
    <col min="3342" max="3342" width="5.7109375" style="18" customWidth="1"/>
    <col min="3343" max="3343" width="9.28515625" style="18" customWidth="1"/>
    <col min="3344" max="3344" width="8" style="18" customWidth="1"/>
    <col min="3345" max="3345" width="9.140625" style="18"/>
    <col min="3346" max="3346" width="18" style="18" customWidth="1"/>
    <col min="3347" max="3584" width="9.140625" style="18"/>
    <col min="3585" max="3585" width="5.140625" style="18" customWidth="1"/>
    <col min="3586" max="3586" width="21.42578125" style="18" customWidth="1"/>
    <col min="3587" max="3587" width="20" style="18" customWidth="1"/>
    <col min="3588" max="3588" width="11.28515625" style="18" customWidth="1"/>
    <col min="3589" max="3589" width="10" style="18" customWidth="1"/>
    <col min="3590" max="3590" width="12.140625" style="18" customWidth="1"/>
    <col min="3591" max="3591" width="6.5703125" style="18" customWidth="1"/>
    <col min="3592" max="3592" width="7.42578125" style="18" customWidth="1"/>
    <col min="3593" max="3593" width="4.28515625" style="18" customWidth="1"/>
    <col min="3594" max="3594" width="32.42578125" style="18" bestFit="1" customWidth="1"/>
    <col min="3595" max="3595" width="8.85546875" style="18" customWidth="1"/>
    <col min="3596" max="3597" width="9.140625" style="18"/>
    <col min="3598" max="3598" width="5.7109375" style="18" customWidth="1"/>
    <col min="3599" max="3599" width="9.28515625" style="18" customWidth="1"/>
    <col min="3600" max="3600" width="8" style="18" customWidth="1"/>
    <col min="3601" max="3601" width="9.140625" style="18"/>
    <col min="3602" max="3602" width="18" style="18" customWidth="1"/>
    <col min="3603" max="3840" width="9.140625" style="18"/>
    <col min="3841" max="3841" width="5.140625" style="18" customWidth="1"/>
    <col min="3842" max="3842" width="21.42578125" style="18" customWidth="1"/>
    <col min="3843" max="3843" width="20" style="18" customWidth="1"/>
    <col min="3844" max="3844" width="11.28515625" style="18" customWidth="1"/>
    <col min="3845" max="3845" width="10" style="18" customWidth="1"/>
    <col min="3846" max="3846" width="12.140625" style="18" customWidth="1"/>
    <col min="3847" max="3847" width="6.5703125" style="18" customWidth="1"/>
    <col min="3848" max="3848" width="7.42578125" style="18" customWidth="1"/>
    <col min="3849" max="3849" width="4.28515625" style="18" customWidth="1"/>
    <col min="3850" max="3850" width="32.42578125" style="18" bestFit="1" customWidth="1"/>
    <col min="3851" max="3851" width="8.85546875" style="18" customWidth="1"/>
    <col min="3852" max="3853" width="9.140625" style="18"/>
    <col min="3854" max="3854" width="5.7109375" style="18" customWidth="1"/>
    <col min="3855" max="3855" width="9.28515625" style="18" customWidth="1"/>
    <col min="3856" max="3856" width="8" style="18" customWidth="1"/>
    <col min="3857" max="3857" width="9.140625" style="18"/>
    <col min="3858" max="3858" width="18" style="18" customWidth="1"/>
    <col min="3859" max="4096" width="9.140625" style="18"/>
    <col min="4097" max="4097" width="5.140625" style="18" customWidth="1"/>
    <col min="4098" max="4098" width="21.42578125" style="18" customWidth="1"/>
    <col min="4099" max="4099" width="20" style="18" customWidth="1"/>
    <col min="4100" max="4100" width="11.28515625" style="18" customWidth="1"/>
    <col min="4101" max="4101" width="10" style="18" customWidth="1"/>
    <col min="4102" max="4102" width="12.140625" style="18" customWidth="1"/>
    <col min="4103" max="4103" width="6.5703125" style="18" customWidth="1"/>
    <col min="4104" max="4104" width="7.42578125" style="18" customWidth="1"/>
    <col min="4105" max="4105" width="4.28515625" style="18" customWidth="1"/>
    <col min="4106" max="4106" width="32.42578125" style="18" bestFit="1" customWidth="1"/>
    <col min="4107" max="4107" width="8.85546875" style="18" customWidth="1"/>
    <col min="4108" max="4109" width="9.140625" style="18"/>
    <col min="4110" max="4110" width="5.7109375" style="18" customWidth="1"/>
    <col min="4111" max="4111" width="9.28515625" style="18" customWidth="1"/>
    <col min="4112" max="4112" width="8" style="18" customWidth="1"/>
    <col min="4113" max="4113" width="9.140625" style="18"/>
    <col min="4114" max="4114" width="18" style="18" customWidth="1"/>
    <col min="4115" max="4352" width="9.140625" style="18"/>
    <col min="4353" max="4353" width="5.140625" style="18" customWidth="1"/>
    <col min="4354" max="4354" width="21.42578125" style="18" customWidth="1"/>
    <col min="4355" max="4355" width="20" style="18" customWidth="1"/>
    <col min="4356" max="4356" width="11.28515625" style="18" customWidth="1"/>
    <col min="4357" max="4357" width="10" style="18" customWidth="1"/>
    <col min="4358" max="4358" width="12.140625" style="18" customWidth="1"/>
    <col min="4359" max="4359" width="6.5703125" style="18" customWidth="1"/>
    <col min="4360" max="4360" width="7.42578125" style="18" customWidth="1"/>
    <col min="4361" max="4361" width="4.28515625" style="18" customWidth="1"/>
    <col min="4362" max="4362" width="32.42578125" style="18" bestFit="1" customWidth="1"/>
    <col min="4363" max="4363" width="8.85546875" style="18" customWidth="1"/>
    <col min="4364" max="4365" width="9.140625" style="18"/>
    <col min="4366" max="4366" width="5.7109375" style="18" customWidth="1"/>
    <col min="4367" max="4367" width="9.28515625" style="18" customWidth="1"/>
    <col min="4368" max="4368" width="8" style="18" customWidth="1"/>
    <col min="4369" max="4369" width="9.140625" style="18"/>
    <col min="4370" max="4370" width="18" style="18" customWidth="1"/>
    <col min="4371" max="4608" width="9.140625" style="18"/>
    <col min="4609" max="4609" width="5.140625" style="18" customWidth="1"/>
    <col min="4610" max="4610" width="21.42578125" style="18" customWidth="1"/>
    <col min="4611" max="4611" width="20" style="18" customWidth="1"/>
    <col min="4612" max="4612" width="11.28515625" style="18" customWidth="1"/>
    <col min="4613" max="4613" width="10" style="18" customWidth="1"/>
    <col min="4614" max="4614" width="12.140625" style="18" customWidth="1"/>
    <col min="4615" max="4615" width="6.5703125" style="18" customWidth="1"/>
    <col min="4616" max="4616" width="7.42578125" style="18" customWidth="1"/>
    <col min="4617" max="4617" width="4.28515625" style="18" customWidth="1"/>
    <col min="4618" max="4618" width="32.42578125" style="18" bestFit="1" customWidth="1"/>
    <col min="4619" max="4619" width="8.85546875" style="18" customWidth="1"/>
    <col min="4620" max="4621" width="9.140625" style="18"/>
    <col min="4622" max="4622" width="5.7109375" style="18" customWidth="1"/>
    <col min="4623" max="4623" width="9.28515625" style="18" customWidth="1"/>
    <col min="4624" max="4624" width="8" style="18" customWidth="1"/>
    <col min="4625" max="4625" width="9.140625" style="18"/>
    <col min="4626" max="4626" width="18" style="18" customWidth="1"/>
    <col min="4627" max="4864" width="9.140625" style="18"/>
    <col min="4865" max="4865" width="5.140625" style="18" customWidth="1"/>
    <col min="4866" max="4866" width="21.42578125" style="18" customWidth="1"/>
    <col min="4867" max="4867" width="20" style="18" customWidth="1"/>
    <col min="4868" max="4868" width="11.28515625" style="18" customWidth="1"/>
    <col min="4869" max="4869" width="10" style="18" customWidth="1"/>
    <col min="4870" max="4870" width="12.140625" style="18" customWidth="1"/>
    <col min="4871" max="4871" width="6.5703125" style="18" customWidth="1"/>
    <col min="4872" max="4872" width="7.42578125" style="18" customWidth="1"/>
    <col min="4873" max="4873" width="4.28515625" style="18" customWidth="1"/>
    <col min="4874" max="4874" width="32.42578125" style="18" bestFit="1" customWidth="1"/>
    <col min="4875" max="4875" width="8.85546875" style="18" customWidth="1"/>
    <col min="4876" max="4877" width="9.140625" style="18"/>
    <col min="4878" max="4878" width="5.7109375" style="18" customWidth="1"/>
    <col min="4879" max="4879" width="9.28515625" style="18" customWidth="1"/>
    <col min="4880" max="4880" width="8" style="18" customWidth="1"/>
    <col min="4881" max="4881" width="9.140625" style="18"/>
    <col min="4882" max="4882" width="18" style="18" customWidth="1"/>
    <col min="4883" max="5120" width="9.140625" style="18"/>
    <col min="5121" max="5121" width="5.140625" style="18" customWidth="1"/>
    <col min="5122" max="5122" width="21.42578125" style="18" customWidth="1"/>
    <col min="5123" max="5123" width="20" style="18" customWidth="1"/>
    <col min="5124" max="5124" width="11.28515625" style="18" customWidth="1"/>
    <col min="5125" max="5125" width="10" style="18" customWidth="1"/>
    <col min="5126" max="5126" width="12.140625" style="18" customWidth="1"/>
    <col min="5127" max="5127" width="6.5703125" style="18" customWidth="1"/>
    <col min="5128" max="5128" width="7.42578125" style="18" customWidth="1"/>
    <col min="5129" max="5129" width="4.28515625" style="18" customWidth="1"/>
    <col min="5130" max="5130" width="32.42578125" style="18" bestFit="1" customWidth="1"/>
    <col min="5131" max="5131" width="8.85546875" style="18" customWidth="1"/>
    <col min="5132" max="5133" width="9.140625" style="18"/>
    <col min="5134" max="5134" width="5.7109375" style="18" customWidth="1"/>
    <col min="5135" max="5135" width="9.28515625" style="18" customWidth="1"/>
    <col min="5136" max="5136" width="8" style="18" customWidth="1"/>
    <col min="5137" max="5137" width="9.140625" style="18"/>
    <col min="5138" max="5138" width="18" style="18" customWidth="1"/>
    <col min="5139" max="5376" width="9.140625" style="18"/>
    <col min="5377" max="5377" width="5.140625" style="18" customWidth="1"/>
    <col min="5378" max="5378" width="21.42578125" style="18" customWidth="1"/>
    <col min="5379" max="5379" width="20" style="18" customWidth="1"/>
    <col min="5380" max="5380" width="11.28515625" style="18" customWidth="1"/>
    <col min="5381" max="5381" width="10" style="18" customWidth="1"/>
    <col min="5382" max="5382" width="12.140625" style="18" customWidth="1"/>
    <col min="5383" max="5383" width="6.5703125" style="18" customWidth="1"/>
    <col min="5384" max="5384" width="7.42578125" style="18" customWidth="1"/>
    <col min="5385" max="5385" width="4.28515625" style="18" customWidth="1"/>
    <col min="5386" max="5386" width="32.42578125" style="18" bestFit="1" customWidth="1"/>
    <col min="5387" max="5387" width="8.85546875" style="18" customWidth="1"/>
    <col min="5388" max="5389" width="9.140625" style="18"/>
    <col min="5390" max="5390" width="5.7109375" style="18" customWidth="1"/>
    <col min="5391" max="5391" width="9.28515625" style="18" customWidth="1"/>
    <col min="5392" max="5392" width="8" style="18" customWidth="1"/>
    <col min="5393" max="5393" width="9.140625" style="18"/>
    <col min="5394" max="5394" width="18" style="18" customWidth="1"/>
    <col min="5395" max="5632" width="9.140625" style="18"/>
    <col min="5633" max="5633" width="5.140625" style="18" customWidth="1"/>
    <col min="5634" max="5634" width="21.42578125" style="18" customWidth="1"/>
    <col min="5635" max="5635" width="20" style="18" customWidth="1"/>
    <col min="5636" max="5636" width="11.28515625" style="18" customWidth="1"/>
    <col min="5637" max="5637" width="10" style="18" customWidth="1"/>
    <col min="5638" max="5638" width="12.140625" style="18" customWidth="1"/>
    <col min="5639" max="5639" width="6.5703125" style="18" customWidth="1"/>
    <col min="5640" max="5640" width="7.42578125" style="18" customWidth="1"/>
    <col min="5641" max="5641" width="4.28515625" style="18" customWidth="1"/>
    <col min="5642" max="5642" width="32.42578125" style="18" bestFit="1" customWidth="1"/>
    <col min="5643" max="5643" width="8.85546875" style="18" customWidth="1"/>
    <col min="5644" max="5645" width="9.140625" style="18"/>
    <col min="5646" max="5646" width="5.7109375" style="18" customWidth="1"/>
    <col min="5647" max="5647" width="9.28515625" style="18" customWidth="1"/>
    <col min="5648" max="5648" width="8" style="18" customWidth="1"/>
    <col min="5649" max="5649" width="9.140625" style="18"/>
    <col min="5650" max="5650" width="18" style="18" customWidth="1"/>
    <col min="5651" max="5888" width="9.140625" style="18"/>
    <col min="5889" max="5889" width="5.140625" style="18" customWidth="1"/>
    <col min="5890" max="5890" width="21.42578125" style="18" customWidth="1"/>
    <col min="5891" max="5891" width="20" style="18" customWidth="1"/>
    <col min="5892" max="5892" width="11.28515625" style="18" customWidth="1"/>
    <col min="5893" max="5893" width="10" style="18" customWidth="1"/>
    <col min="5894" max="5894" width="12.140625" style="18" customWidth="1"/>
    <col min="5895" max="5895" width="6.5703125" style="18" customWidth="1"/>
    <col min="5896" max="5896" width="7.42578125" style="18" customWidth="1"/>
    <col min="5897" max="5897" width="4.28515625" style="18" customWidth="1"/>
    <col min="5898" max="5898" width="32.42578125" style="18" bestFit="1" customWidth="1"/>
    <col min="5899" max="5899" width="8.85546875" style="18" customWidth="1"/>
    <col min="5900" max="5901" width="9.140625" style="18"/>
    <col min="5902" max="5902" width="5.7109375" style="18" customWidth="1"/>
    <col min="5903" max="5903" width="9.28515625" style="18" customWidth="1"/>
    <col min="5904" max="5904" width="8" style="18" customWidth="1"/>
    <col min="5905" max="5905" width="9.140625" style="18"/>
    <col min="5906" max="5906" width="18" style="18" customWidth="1"/>
    <col min="5907" max="6144" width="9.140625" style="18"/>
    <col min="6145" max="6145" width="5.140625" style="18" customWidth="1"/>
    <col min="6146" max="6146" width="21.42578125" style="18" customWidth="1"/>
    <col min="6147" max="6147" width="20" style="18" customWidth="1"/>
    <col min="6148" max="6148" width="11.28515625" style="18" customWidth="1"/>
    <col min="6149" max="6149" width="10" style="18" customWidth="1"/>
    <col min="6150" max="6150" width="12.140625" style="18" customWidth="1"/>
    <col min="6151" max="6151" width="6.5703125" style="18" customWidth="1"/>
    <col min="6152" max="6152" width="7.42578125" style="18" customWidth="1"/>
    <col min="6153" max="6153" width="4.28515625" style="18" customWidth="1"/>
    <col min="6154" max="6154" width="32.42578125" style="18" bestFit="1" customWidth="1"/>
    <col min="6155" max="6155" width="8.85546875" style="18" customWidth="1"/>
    <col min="6156" max="6157" width="9.140625" style="18"/>
    <col min="6158" max="6158" width="5.7109375" style="18" customWidth="1"/>
    <col min="6159" max="6159" width="9.28515625" style="18" customWidth="1"/>
    <col min="6160" max="6160" width="8" style="18" customWidth="1"/>
    <col min="6161" max="6161" width="9.140625" style="18"/>
    <col min="6162" max="6162" width="18" style="18" customWidth="1"/>
    <col min="6163" max="6400" width="9.140625" style="18"/>
    <col min="6401" max="6401" width="5.140625" style="18" customWidth="1"/>
    <col min="6402" max="6402" width="21.42578125" style="18" customWidth="1"/>
    <col min="6403" max="6403" width="20" style="18" customWidth="1"/>
    <col min="6404" max="6404" width="11.28515625" style="18" customWidth="1"/>
    <col min="6405" max="6405" width="10" style="18" customWidth="1"/>
    <col min="6406" max="6406" width="12.140625" style="18" customWidth="1"/>
    <col min="6407" max="6407" width="6.5703125" style="18" customWidth="1"/>
    <col min="6408" max="6408" width="7.42578125" style="18" customWidth="1"/>
    <col min="6409" max="6409" width="4.28515625" style="18" customWidth="1"/>
    <col min="6410" max="6410" width="32.42578125" style="18" bestFit="1" customWidth="1"/>
    <col min="6411" max="6411" width="8.85546875" style="18" customWidth="1"/>
    <col min="6412" max="6413" width="9.140625" style="18"/>
    <col min="6414" max="6414" width="5.7109375" style="18" customWidth="1"/>
    <col min="6415" max="6415" width="9.28515625" style="18" customWidth="1"/>
    <col min="6416" max="6416" width="8" style="18" customWidth="1"/>
    <col min="6417" max="6417" width="9.140625" style="18"/>
    <col min="6418" max="6418" width="18" style="18" customWidth="1"/>
    <col min="6419" max="6656" width="9.140625" style="18"/>
    <col min="6657" max="6657" width="5.140625" style="18" customWidth="1"/>
    <col min="6658" max="6658" width="21.42578125" style="18" customWidth="1"/>
    <col min="6659" max="6659" width="20" style="18" customWidth="1"/>
    <col min="6660" max="6660" width="11.28515625" style="18" customWidth="1"/>
    <col min="6661" max="6661" width="10" style="18" customWidth="1"/>
    <col min="6662" max="6662" width="12.140625" style="18" customWidth="1"/>
    <col min="6663" max="6663" width="6.5703125" style="18" customWidth="1"/>
    <col min="6664" max="6664" width="7.42578125" style="18" customWidth="1"/>
    <col min="6665" max="6665" width="4.28515625" style="18" customWidth="1"/>
    <col min="6666" max="6666" width="32.42578125" style="18" bestFit="1" customWidth="1"/>
    <col min="6667" max="6667" width="8.85546875" style="18" customWidth="1"/>
    <col min="6668" max="6669" width="9.140625" style="18"/>
    <col min="6670" max="6670" width="5.7109375" style="18" customWidth="1"/>
    <col min="6671" max="6671" width="9.28515625" style="18" customWidth="1"/>
    <col min="6672" max="6672" width="8" style="18" customWidth="1"/>
    <col min="6673" max="6673" width="9.140625" style="18"/>
    <col min="6674" max="6674" width="18" style="18" customWidth="1"/>
    <col min="6675" max="6912" width="9.140625" style="18"/>
    <col min="6913" max="6913" width="5.140625" style="18" customWidth="1"/>
    <col min="6914" max="6914" width="21.42578125" style="18" customWidth="1"/>
    <col min="6915" max="6915" width="20" style="18" customWidth="1"/>
    <col min="6916" max="6916" width="11.28515625" style="18" customWidth="1"/>
    <col min="6917" max="6917" width="10" style="18" customWidth="1"/>
    <col min="6918" max="6918" width="12.140625" style="18" customWidth="1"/>
    <col min="6919" max="6919" width="6.5703125" style="18" customWidth="1"/>
    <col min="6920" max="6920" width="7.42578125" style="18" customWidth="1"/>
    <col min="6921" max="6921" width="4.28515625" style="18" customWidth="1"/>
    <col min="6922" max="6922" width="32.42578125" style="18" bestFit="1" customWidth="1"/>
    <col min="6923" max="6923" width="8.85546875" style="18" customWidth="1"/>
    <col min="6924" max="6925" width="9.140625" style="18"/>
    <col min="6926" max="6926" width="5.7109375" style="18" customWidth="1"/>
    <col min="6927" max="6927" width="9.28515625" style="18" customWidth="1"/>
    <col min="6928" max="6928" width="8" style="18" customWidth="1"/>
    <col min="6929" max="6929" width="9.140625" style="18"/>
    <col min="6930" max="6930" width="18" style="18" customWidth="1"/>
    <col min="6931" max="7168" width="9.140625" style="18"/>
    <col min="7169" max="7169" width="5.140625" style="18" customWidth="1"/>
    <col min="7170" max="7170" width="21.42578125" style="18" customWidth="1"/>
    <col min="7171" max="7171" width="20" style="18" customWidth="1"/>
    <col min="7172" max="7172" width="11.28515625" style="18" customWidth="1"/>
    <col min="7173" max="7173" width="10" style="18" customWidth="1"/>
    <col min="7174" max="7174" width="12.140625" style="18" customWidth="1"/>
    <col min="7175" max="7175" width="6.5703125" style="18" customWidth="1"/>
    <col min="7176" max="7176" width="7.42578125" style="18" customWidth="1"/>
    <col min="7177" max="7177" width="4.28515625" style="18" customWidth="1"/>
    <col min="7178" max="7178" width="32.42578125" style="18" bestFit="1" customWidth="1"/>
    <col min="7179" max="7179" width="8.85546875" style="18" customWidth="1"/>
    <col min="7180" max="7181" width="9.140625" style="18"/>
    <col min="7182" max="7182" width="5.7109375" style="18" customWidth="1"/>
    <col min="7183" max="7183" width="9.28515625" style="18" customWidth="1"/>
    <col min="7184" max="7184" width="8" style="18" customWidth="1"/>
    <col min="7185" max="7185" width="9.140625" style="18"/>
    <col min="7186" max="7186" width="18" style="18" customWidth="1"/>
    <col min="7187" max="7424" width="9.140625" style="18"/>
    <col min="7425" max="7425" width="5.140625" style="18" customWidth="1"/>
    <col min="7426" max="7426" width="21.42578125" style="18" customWidth="1"/>
    <col min="7427" max="7427" width="20" style="18" customWidth="1"/>
    <col min="7428" max="7428" width="11.28515625" style="18" customWidth="1"/>
    <col min="7429" max="7429" width="10" style="18" customWidth="1"/>
    <col min="7430" max="7430" width="12.140625" style="18" customWidth="1"/>
    <col min="7431" max="7431" width="6.5703125" style="18" customWidth="1"/>
    <col min="7432" max="7432" width="7.42578125" style="18" customWidth="1"/>
    <col min="7433" max="7433" width="4.28515625" style="18" customWidth="1"/>
    <col min="7434" max="7434" width="32.42578125" style="18" bestFit="1" customWidth="1"/>
    <col min="7435" max="7435" width="8.85546875" style="18" customWidth="1"/>
    <col min="7436" max="7437" width="9.140625" style="18"/>
    <col min="7438" max="7438" width="5.7109375" style="18" customWidth="1"/>
    <col min="7439" max="7439" width="9.28515625" style="18" customWidth="1"/>
    <col min="7440" max="7440" width="8" style="18" customWidth="1"/>
    <col min="7441" max="7441" width="9.140625" style="18"/>
    <col min="7442" max="7442" width="18" style="18" customWidth="1"/>
    <col min="7443" max="7680" width="9.140625" style="18"/>
    <col min="7681" max="7681" width="5.140625" style="18" customWidth="1"/>
    <col min="7682" max="7682" width="21.42578125" style="18" customWidth="1"/>
    <col min="7683" max="7683" width="20" style="18" customWidth="1"/>
    <col min="7684" max="7684" width="11.28515625" style="18" customWidth="1"/>
    <col min="7685" max="7685" width="10" style="18" customWidth="1"/>
    <col min="7686" max="7686" width="12.140625" style="18" customWidth="1"/>
    <col min="7687" max="7687" width="6.5703125" style="18" customWidth="1"/>
    <col min="7688" max="7688" width="7.42578125" style="18" customWidth="1"/>
    <col min="7689" max="7689" width="4.28515625" style="18" customWidth="1"/>
    <col min="7690" max="7690" width="32.42578125" style="18" bestFit="1" customWidth="1"/>
    <col min="7691" max="7691" width="8.85546875" style="18" customWidth="1"/>
    <col min="7692" max="7693" width="9.140625" style="18"/>
    <col min="7694" max="7694" width="5.7109375" style="18" customWidth="1"/>
    <col min="7695" max="7695" width="9.28515625" style="18" customWidth="1"/>
    <col min="7696" max="7696" width="8" style="18" customWidth="1"/>
    <col min="7697" max="7697" width="9.140625" style="18"/>
    <col min="7698" max="7698" width="18" style="18" customWidth="1"/>
    <col min="7699" max="7936" width="9.140625" style="18"/>
    <col min="7937" max="7937" width="5.140625" style="18" customWidth="1"/>
    <col min="7938" max="7938" width="21.42578125" style="18" customWidth="1"/>
    <col min="7939" max="7939" width="20" style="18" customWidth="1"/>
    <col min="7940" max="7940" width="11.28515625" style="18" customWidth="1"/>
    <col min="7941" max="7941" width="10" style="18" customWidth="1"/>
    <col min="7942" max="7942" width="12.140625" style="18" customWidth="1"/>
    <col min="7943" max="7943" width="6.5703125" style="18" customWidth="1"/>
    <col min="7944" max="7944" width="7.42578125" style="18" customWidth="1"/>
    <col min="7945" max="7945" width="4.28515625" style="18" customWidth="1"/>
    <col min="7946" max="7946" width="32.42578125" style="18" bestFit="1" customWidth="1"/>
    <col min="7947" max="7947" width="8.85546875" style="18" customWidth="1"/>
    <col min="7948" max="7949" width="9.140625" style="18"/>
    <col min="7950" max="7950" width="5.7109375" style="18" customWidth="1"/>
    <col min="7951" max="7951" width="9.28515625" style="18" customWidth="1"/>
    <col min="7952" max="7952" width="8" style="18" customWidth="1"/>
    <col min="7953" max="7953" width="9.140625" style="18"/>
    <col min="7954" max="7954" width="18" style="18" customWidth="1"/>
    <col min="7955" max="8192" width="9.140625" style="18"/>
    <col min="8193" max="8193" width="5.140625" style="18" customWidth="1"/>
    <col min="8194" max="8194" width="21.42578125" style="18" customWidth="1"/>
    <col min="8195" max="8195" width="20" style="18" customWidth="1"/>
    <col min="8196" max="8196" width="11.28515625" style="18" customWidth="1"/>
    <col min="8197" max="8197" width="10" style="18" customWidth="1"/>
    <col min="8198" max="8198" width="12.140625" style="18" customWidth="1"/>
    <col min="8199" max="8199" width="6.5703125" style="18" customWidth="1"/>
    <col min="8200" max="8200" width="7.42578125" style="18" customWidth="1"/>
    <col min="8201" max="8201" width="4.28515625" style="18" customWidth="1"/>
    <col min="8202" max="8202" width="32.42578125" style="18" bestFit="1" customWidth="1"/>
    <col min="8203" max="8203" width="8.85546875" style="18" customWidth="1"/>
    <col min="8204" max="8205" width="9.140625" style="18"/>
    <col min="8206" max="8206" width="5.7109375" style="18" customWidth="1"/>
    <col min="8207" max="8207" width="9.28515625" style="18" customWidth="1"/>
    <col min="8208" max="8208" width="8" style="18" customWidth="1"/>
    <col min="8209" max="8209" width="9.140625" style="18"/>
    <col min="8210" max="8210" width="18" style="18" customWidth="1"/>
    <col min="8211" max="8448" width="9.140625" style="18"/>
    <col min="8449" max="8449" width="5.140625" style="18" customWidth="1"/>
    <col min="8450" max="8450" width="21.42578125" style="18" customWidth="1"/>
    <col min="8451" max="8451" width="20" style="18" customWidth="1"/>
    <col min="8452" max="8452" width="11.28515625" style="18" customWidth="1"/>
    <col min="8453" max="8453" width="10" style="18" customWidth="1"/>
    <col min="8454" max="8454" width="12.140625" style="18" customWidth="1"/>
    <col min="8455" max="8455" width="6.5703125" style="18" customWidth="1"/>
    <col min="8456" max="8456" width="7.42578125" style="18" customWidth="1"/>
    <col min="8457" max="8457" width="4.28515625" style="18" customWidth="1"/>
    <col min="8458" max="8458" width="32.42578125" style="18" bestFit="1" customWidth="1"/>
    <col min="8459" max="8459" width="8.85546875" style="18" customWidth="1"/>
    <col min="8460" max="8461" width="9.140625" style="18"/>
    <col min="8462" max="8462" width="5.7109375" style="18" customWidth="1"/>
    <col min="8463" max="8463" width="9.28515625" style="18" customWidth="1"/>
    <col min="8464" max="8464" width="8" style="18" customWidth="1"/>
    <col min="8465" max="8465" width="9.140625" style="18"/>
    <col min="8466" max="8466" width="18" style="18" customWidth="1"/>
    <col min="8467" max="8704" width="9.140625" style="18"/>
    <col min="8705" max="8705" width="5.140625" style="18" customWidth="1"/>
    <col min="8706" max="8706" width="21.42578125" style="18" customWidth="1"/>
    <col min="8707" max="8707" width="20" style="18" customWidth="1"/>
    <col min="8708" max="8708" width="11.28515625" style="18" customWidth="1"/>
    <col min="8709" max="8709" width="10" style="18" customWidth="1"/>
    <col min="8710" max="8710" width="12.140625" style="18" customWidth="1"/>
    <col min="8711" max="8711" width="6.5703125" style="18" customWidth="1"/>
    <col min="8712" max="8712" width="7.42578125" style="18" customWidth="1"/>
    <col min="8713" max="8713" width="4.28515625" style="18" customWidth="1"/>
    <col min="8714" max="8714" width="32.42578125" style="18" bestFit="1" customWidth="1"/>
    <col min="8715" max="8715" width="8.85546875" style="18" customWidth="1"/>
    <col min="8716" max="8717" width="9.140625" style="18"/>
    <col min="8718" max="8718" width="5.7109375" style="18" customWidth="1"/>
    <col min="8719" max="8719" width="9.28515625" style="18" customWidth="1"/>
    <col min="8720" max="8720" width="8" style="18" customWidth="1"/>
    <col min="8721" max="8721" width="9.140625" style="18"/>
    <col min="8722" max="8722" width="18" style="18" customWidth="1"/>
    <col min="8723" max="8960" width="9.140625" style="18"/>
    <col min="8961" max="8961" width="5.140625" style="18" customWidth="1"/>
    <col min="8962" max="8962" width="21.42578125" style="18" customWidth="1"/>
    <col min="8963" max="8963" width="20" style="18" customWidth="1"/>
    <col min="8964" max="8964" width="11.28515625" style="18" customWidth="1"/>
    <col min="8965" max="8965" width="10" style="18" customWidth="1"/>
    <col min="8966" max="8966" width="12.140625" style="18" customWidth="1"/>
    <col min="8967" max="8967" width="6.5703125" style="18" customWidth="1"/>
    <col min="8968" max="8968" width="7.42578125" style="18" customWidth="1"/>
    <col min="8969" max="8969" width="4.28515625" style="18" customWidth="1"/>
    <col min="8970" max="8970" width="32.42578125" style="18" bestFit="1" customWidth="1"/>
    <col min="8971" max="8971" width="8.85546875" style="18" customWidth="1"/>
    <col min="8972" max="8973" width="9.140625" style="18"/>
    <col min="8974" max="8974" width="5.7109375" style="18" customWidth="1"/>
    <col min="8975" max="8975" width="9.28515625" style="18" customWidth="1"/>
    <col min="8976" max="8976" width="8" style="18" customWidth="1"/>
    <col min="8977" max="8977" width="9.140625" style="18"/>
    <col min="8978" max="8978" width="18" style="18" customWidth="1"/>
    <col min="8979" max="9216" width="9.140625" style="18"/>
    <col min="9217" max="9217" width="5.140625" style="18" customWidth="1"/>
    <col min="9218" max="9218" width="21.42578125" style="18" customWidth="1"/>
    <col min="9219" max="9219" width="20" style="18" customWidth="1"/>
    <col min="9220" max="9220" width="11.28515625" style="18" customWidth="1"/>
    <col min="9221" max="9221" width="10" style="18" customWidth="1"/>
    <col min="9222" max="9222" width="12.140625" style="18" customWidth="1"/>
    <col min="9223" max="9223" width="6.5703125" style="18" customWidth="1"/>
    <col min="9224" max="9224" width="7.42578125" style="18" customWidth="1"/>
    <col min="9225" max="9225" width="4.28515625" style="18" customWidth="1"/>
    <col min="9226" max="9226" width="32.42578125" style="18" bestFit="1" customWidth="1"/>
    <col min="9227" max="9227" width="8.85546875" style="18" customWidth="1"/>
    <col min="9228" max="9229" width="9.140625" style="18"/>
    <col min="9230" max="9230" width="5.7109375" style="18" customWidth="1"/>
    <col min="9231" max="9231" width="9.28515625" style="18" customWidth="1"/>
    <col min="9232" max="9232" width="8" style="18" customWidth="1"/>
    <col min="9233" max="9233" width="9.140625" style="18"/>
    <col min="9234" max="9234" width="18" style="18" customWidth="1"/>
    <col min="9235" max="9472" width="9.140625" style="18"/>
    <col min="9473" max="9473" width="5.140625" style="18" customWidth="1"/>
    <col min="9474" max="9474" width="21.42578125" style="18" customWidth="1"/>
    <col min="9475" max="9475" width="20" style="18" customWidth="1"/>
    <col min="9476" max="9476" width="11.28515625" style="18" customWidth="1"/>
    <col min="9477" max="9477" width="10" style="18" customWidth="1"/>
    <col min="9478" max="9478" width="12.140625" style="18" customWidth="1"/>
    <col min="9479" max="9479" width="6.5703125" style="18" customWidth="1"/>
    <col min="9480" max="9480" width="7.42578125" style="18" customWidth="1"/>
    <col min="9481" max="9481" width="4.28515625" style="18" customWidth="1"/>
    <col min="9482" max="9482" width="32.42578125" style="18" bestFit="1" customWidth="1"/>
    <col min="9483" max="9483" width="8.85546875" style="18" customWidth="1"/>
    <col min="9484" max="9485" width="9.140625" style="18"/>
    <col min="9486" max="9486" width="5.7109375" style="18" customWidth="1"/>
    <col min="9487" max="9487" width="9.28515625" style="18" customWidth="1"/>
    <col min="9488" max="9488" width="8" style="18" customWidth="1"/>
    <col min="9489" max="9489" width="9.140625" style="18"/>
    <col min="9490" max="9490" width="18" style="18" customWidth="1"/>
    <col min="9491" max="9728" width="9.140625" style="18"/>
    <col min="9729" max="9729" width="5.140625" style="18" customWidth="1"/>
    <col min="9730" max="9730" width="21.42578125" style="18" customWidth="1"/>
    <col min="9731" max="9731" width="20" style="18" customWidth="1"/>
    <col min="9732" max="9732" width="11.28515625" style="18" customWidth="1"/>
    <col min="9733" max="9733" width="10" style="18" customWidth="1"/>
    <col min="9734" max="9734" width="12.140625" style="18" customWidth="1"/>
    <col min="9735" max="9735" width="6.5703125" style="18" customWidth="1"/>
    <col min="9736" max="9736" width="7.42578125" style="18" customWidth="1"/>
    <col min="9737" max="9737" width="4.28515625" style="18" customWidth="1"/>
    <col min="9738" max="9738" width="32.42578125" style="18" bestFit="1" customWidth="1"/>
    <col min="9739" max="9739" width="8.85546875" style="18" customWidth="1"/>
    <col min="9740" max="9741" width="9.140625" style="18"/>
    <col min="9742" max="9742" width="5.7109375" style="18" customWidth="1"/>
    <col min="9743" max="9743" width="9.28515625" style="18" customWidth="1"/>
    <col min="9744" max="9744" width="8" style="18" customWidth="1"/>
    <col min="9745" max="9745" width="9.140625" style="18"/>
    <col min="9746" max="9746" width="18" style="18" customWidth="1"/>
    <col min="9747" max="9984" width="9.140625" style="18"/>
    <col min="9985" max="9985" width="5.140625" style="18" customWidth="1"/>
    <col min="9986" max="9986" width="21.42578125" style="18" customWidth="1"/>
    <col min="9987" max="9987" width="20" style="18" customWidth="1"/>
    <col min="9988" max="9988" width="11.28515625" style="18" customWidth="1"/>
    <col min="9989" max="9989" width="10" style="18" customWidth="1"/>
    <col min="9990" max="9990" width="12.140625" style="18" customWidth="1"/>
    <col min="9991" max="9991" width="6.5703125" style="18" customWidth="1"/>
    <col min="9992" max="9992" width="7.42578125" style="18" customWidth="1"/>
    <col min="9993" max="9993" width="4.28515625" style="18" customWidth="1"/>
    <col min="9994" max="9994" width="32.42578125" style="18" bestFit="1" customWidth="1"/>
    <col min="9995" max="9995" width="8.85546875" style="18" customWidth="1"/>
    <col min="9996" max="9997" width="9.140625" style="18"/>
    <col min="9998" max="9998" width="5.7109375" style="18" customWidth="1"/>
    <col min="9999" max="9999" width="9.28515625" style="18" customWidth="1"/>
    <col min="10000" max="10000" width="8" style="18" customWidth="1"/>
    <col min="10001" max="10001" width="9.140625" style="18"/>
    <col min="10002" max="10002" width="18" style="18" customWidth="1"/>
    <col min="10003" max="10240" width="9.140625" style="18"/>
    <col min="10241" max="10241" width="5.140625" style="18" customWidth="1"/>
    <col min="10242" max="10242" width="21.42578125" style="18" customWidth="1"/>
    <col min="10243" max="10243" width="20" style="18" customWidth="1"/>
    <col min="10244" max="10244" width="11.28515625" style="18" customWidth="1"/>
    <col min="10245" max="10245" width="10" style="18" customWidth="1"/>
    <col min="10246" max="10246" width="12.140625" style="18" customWidth="1"/>
    <col min="10247" max="10247" width="6.5703125" style="18" customWidth="1"/>
    <col min="10248" max="10248" width="7.42578125" style="18" customWidth="1"/>
    <col min="10249" max="10249" width="4.28515625" style="18" customWidth="1"/>
    <col min="10250" max="10250" width="32.42578125" style="18" bestFit="1" customWidth="1"/>
    <col min="10251" max="10251" width="8.85546875" style="18" customWidth="1"/>
    <col min="10252" max="10253" width="9.140625" style="18"/>
    <col min="10254" max="10254" width="5.7109375" style="18" customWidth="1"/>
    <col min="10255" max="10255" width="9.28515625" style="18" customWidth="1"/>
    <col min="10256" max="10256" width="8" style="18" customWidth="1"/>
    <col min="10257" max="10257" width="9.140625" style="18"/>
    <col min="10258" max="10258" width="18" style="18" customWidth="1"/>
    <col min="10259" max="10496" width="9.140625" style="18"/>
    <col min="10497" max="10497" width="5.140625" style="18" customWidth="1"/>
    <col min="10498" max="10498" width="21.42578125" style="18" customWidth="1"/>
    <col min="10499" max="10499" width="20" style="18" customWidth="1"/>
    <col min="10500" max="10500" width="11.28515625" style="18" customWidth="1"/>
    <col min="10501" max="10501" width="10" style="18" customWidth="1"/>
    <col min="10502" max="10502" width="12.140625" style="18" customWidth="1"/>
    <col min="10503" max="10503" width="6.5703125" style="18" customWidth="1"/>
    <col min="10504" max="10504" width="7.42578125" style="18" customWidth="1"/>
    <col min="10505" max="10505" width="4.28515625" style="18" customWidth="1"/>
    <col min="10506" max="10506" width="32.42578125" style="18" bestFit="1" customWidth="1"/>
    <col min="10507" max="10507" width="8.85546875" style="18" customWidth="1"/>
    <col min="10508" max="10509" width="9.140625" style="18"/>
    <col min="10510" max="10510" width="5.7109375" style="18" customWidth="1"/>
    <col min="10511" max="10511" width="9.28515625" style="18" customWidth="1"/>
    <col min="10512" max="10512" width="8" style="18" customWidth="1"/>
    <col min="10513" max="10513" width="9.140625" style="18"/>
    <col min="10514" max="10514" width="18" style="18" customWidth="1"/>
    <col min="10515" max="10752" width="9.140625" style="18"/>
    <col min="10753" max="10753" width="5.140625" style="18" customWidth="1"/>
    <col min="10754" max="10754" width="21.42578125" style="18" customWidth="1"/>
    <col min="10755" max="10755" width="20" style="18" customWidth="1"/>
    <col min="10756" max="10756" width="11.28515625" style="18" customWidth="1"/>
    <col min="10757" max="10757" width="10" style="18" customWidth="1"/>
    <col min="10758" max="10758" width="12.140625" style="18" customWidth="1"/>
    <col min="10759" max="10759" width="6.5703125" style="18" customWidth="1"/>
    <col min="10760" max="10760" width="7.42578125" style="18" customWidth="1"/>
    <col min="10761" max="10761" width="4.28515625" style="18" customWidth="1"/>
    <col min="10762" max="10762" width="32.42578125" style="18" bestFit="1" customWidth="1"/>
    <col min="10763" max="10763" width="8.85546875" style="18" customWidth="1"/>
    <col min="10764" max="10765" width="9.140625" style="18"/>
    <col min="10766" max="10766" width="5.7109375" style="18" customWidth="1"/>
    <col min="10767" max="10767" width="9.28515625" style="18" customWidth="1"/>
    <col min="10768" max="10768" width="8" style="18" customWidth="1"/>
    <col min="10769" max="10769" width="9.140625" style="18"/>
    <col min="10770" max="10770" width="18" style="18" customWidth="1"/>
    <col min="10771" max="11008" width="9.140625" style="18"/>
    <col min="11009" max="11009" width="5.140625" style="18" customWidth="1"/>
    <col min="11010" max="11010" width="21.42578125" style="18" customWidth="1"/>
    <col min="11011" max="11011" width="20" style="18" customWidth="1"/>
    <col min="11012" max="11012" width="11.28515625" style="18" customWidth="1"/>
    <col min="11013" max="11013" width="10" style="18" customWidth="1"/>
    <col min="11014" max="11014" width="12.140625" style="18" customWidth="1"/>
    <col min="11015" max="11015" width="6.5703125" style="18" customWidth="1"/>
    <col min="11016" max="11016" width="7.42578125" style="18" customWidth="1"/>
    <col min="11017" max="11017" width="4.28515625" style="18" customWidth="1"/>
    <col min="11018" max="11018" width="32.42578125" style="18" bestFit="1" customWidth="1"/>
    <col min="11019" max="11019" width="8.85546875" style="18" customWidth="1"/>
    <col min="11020" max="11021" width="9.140625" style="18"/>
    <col min="11022" max="11022" width="5.7109375" style="18" customWidth="1"/>
    <col min="11023" max="11023" width="9.28515625" style="18" customWidth="1"/>
    <col min="11024" max="11024" width="8" style="18" customWidth="1"/>
    <col min="11025" max="11025" width="9.140625" style="18"/>
    <col min="11026" max="11026" width="18" style="18" customWidth="1"/>
    <col min="11027" max="11264" width="9.140625" style="18"/>
    <col min="11265" max="11265" width="5.140625" style="18" customWidth="1"/>
    <col min="11266" max="11266" width="21.42578125" style="18" customWidth="1"/>
    <col min="11267" max="11267" width="20" style="18" customWidth="1"/>
    <col min="11268" max="11268" width="11.28515625" style="18" customWidth="1"/>
    <col min="11269" max="11269" width="10" style="18" customWidth="1"/>
    <col min="11270" max="11270" width="12.140625" style="18" customWidth="1"/>
    <col min="11271" max="11271" width="6.5703125" style="18" customWidth="1"/>
    <col min="11272" max="11272" width="7.42578125" style="18" customWidth="1"/>
    <col min="11273" max="11273" width="4.28515625" style="18" customWidth="1"/>
    <col min="11274" max="11274" width="32.42578125" style="18" bestFit="1" customWidth="1"/>
    <col min="11275" max="11275" width="8.85546875" style="18" customWidth="1"/>
    <col min="11276" max="11277" width="9.140625" style="18"/>
    <col min="11278" max="11278" width="5.7109375" style="18" customWidth="1"/>
    <col min="11279" max="11279" width="9.28515625" style="18" customWidth="1"/>
    <col min="11280" max="11280" width="8" style="18" customWidth="1"/>
    <col min="11281" max="11281" width="9.140625" style="18"/>
    <col min="11282" max="11282" width="18" style="18" customWidth="1"/>
    <col min="11283" max="11520" width="9.140625" style="18"/>
    <col min="11521" max="11521" width="5.140625" style="18" customWidth="1"/>
    <col min="11522" max="11522" width="21.42578125" style="18" customWidth="1"/>
    <col min="11523" max="11523" width="20" style="18" customWidth="1"/>
    <col min="11524" max="11524" width="11.28515625" style="18" customWidth="1"/>
    <col min="11525" max="11525" width="10" style="18" customWidth="1"/>
    <col min="11526" max="11526" width="12.140625" style="18" customWidth="1"/>
    <col min="11527" max="11527" width="6.5703125" style="18" customWidth="1"/>
    <col min="11528" max="11528" width="7.42578125" style="18" customWidth="1"/>
    <col min="11529" max="11529" width="4.28515625" style="18" customWidth="1"/>
    <col min="11530" max="11530" width="32.42578125" style="18" bestFit="1" customWidth="1"/>
    <col min="11531" max="11531" width="8.85546875" style="18" customWidth="1"/>
    <col min="11532" max="11533" width="9.140625" style="18"/>
    <col min="11534" max="11534" width="5.7109375" style="18" customWidth="1"/>
    <col min="11535" max="11535" width="9.28515625" style="18" customWidth="1"/>
    <col min="11536" max="11536" width="8" style="18" customWidth="1"/>
    <col min="11537" max="11537" width="9.140625" style="18"/>
    <col min="11538" max="11538" width="18" style="18" customWidth="1"/>
    <col min="11539" max="11776" width="9.140625" style="18"/>
    <col min="11777" max="11777" width="5.140625" style="18" customWidth="1"/>
    <col min="11778" max="11778" width="21.42578125" style="18" customWidth="1"/>
    <col min="11779" max="11779" width="20" style="18" customWidth="1"/>
    <col min="11780" max="11780" width="11.28515625" style="18" customWidth="1"/>
    <col min="11781" max="11781" width="10" style="18" customWidth="1"/>
    <col min="11782" max="11782" width="12.140625" style="18" customWidth="1"/>
    <col min="11783" max="11783" width="6.5703125" style="18" customWidth="1"/>
    <col min="11784" max="11784" width="7.42578125" style="18" customWidth="1"/>
    <col min="11785" max="11785" width="4.28515625" style="18" customWidth="1"/>
    <col min="11786" max="11786" width="32.42578125" style="18" bestFit="1" customWidth="1"/>
    <col min="11787" max="11787" width="8.85546875" style="18" customWidth="1"/>
    <col min="11788" max="11789" width="9.140625" style="18"/>
    <col min="11790" max="11790" width="5.7109375" style="18" customWidth="1"/>
    <col min="11791" max="11791" width="9.28515625" style="18" customWidth="1"/>
    <col min="11792" max="11792" width="8" style="18" customWidth="1"/>
    <col min="11793" max="11793" width="9.140625" style="18"/>
    <col min="11794" max="11794" width="18" style="18" customWidth="1"/>
    <col min="11795" max="12032" width="9.140625" style="18"/>
    <col min="12033" max="12033" width="5.140625" style="18" customWidth="1"/>
    <col min="12034" max="12034" width="21.42578125" style="18" customWidth="1"/>
    <col min="12035" max="12035" width="20" style="18" customWidth="1"/>
    <col min="12036" max="12036" width="11.28515625" style="18" customWidth="1"/>
    <col min="12037" max="12037" width="10" style="18" customWidth="1"/>
    <col min="12038" max="12038" width="12.140625" style="18" customWidth="1"/>
    <col min="12039" max="12039" width="6.5703125" style="18" customWidth="1"/>
    <col min="12040" max="12040" width="7.42578125" style="18" customWidth="1"/>
    <col min="12041" max="12041" width="4.28515625" style="18" customWidth="1"/>
    <col min="12042" max="12042" width="32.42578125" style="18" bestFit="1" customWidth="1"/>
    <col min="12043" max="12043" width="8.85546875" style="18" customWidth="1"/>
    <col min="12044" max="12045" width="9.140625" style="18"/>
    <col min="12046" max="12046" width="5.7109375" style="18" customWidth="1"/>
    <col min="12047" max="12047" width="9.28515625" style="18" customWidth="1"/>
    <col min="12048" max="12048" width="8" style="18" customWidth="1"/>
    <col min="12049" max="12049" width="9.140625" style="18"/>
    <col min="12050" max="12050" width="18" style="18" customWidth="1"/>
    <col min="12051" max="12288" width="9.140625" style="18"/>
    <col min="12289" max="12289" width="5.140625" style="18" customWidth="1"/>
    <col min="12290" max="12290" width="21.42578125" style="18" customWidth="1"/>
    <col min="12291" max="12291" width="20" style="18" customWidth="1"/>
    <col min="12292" max="12292" width="11.28515625" style="18" customWidth="1"/>
    <col min="12293" max="12293" width="10" style="18" customWidth="1"/>
    <col min="12294" max="12294" width="12.140625" style="18" customWidth="1"/>
    <col min="12295" max="12295" width="6.5703125" style="18" customWidth="1"/>
    <col min="12296" max="12296" width="7.42578125" style="18" customWidth="1"/>
    <col min="12297" max="12297" width="4.28515625" style="18" customWidth="1"/>
    <col min="12298" max="12298" width="32.42578125" style="18" bestFit="1" customWidth="1"/>
    <col min="12299" max="12299" width="8.85546875" style="18" customWidth="1"/>
    <col min="12300" max="12301" width="9.140625" style="18"/>
    <col min="12302" max="12302" width="5.7109375" style="18" customWidth="1"/>
    <col min="12303" max="12303" width="9.28515625" style="18" customWidth="1"/>
    <col min="12304" max="12304" width="8" style="18" customWidth="1"/>
    <col min="12305" max="12305" width="9.140625" style="18"/>
    <col min="12306" max="12306" width="18" style="18" customWidth="1"/>
    <col min="12307" max="12544" width="9.140625" style="18"/>
    <col min="12545" max="12545" width="5.140625" style="18" customWidth="1"/>
    <col min="12546" max="12546" width="21.42578125" style="18" customWidth="1"/>
    <col min="12547" max="12547" width="20" style="18" customWidth="1"/>
    <col min="12548" max="12548" width="11.28515625" style="18" customWidth="1"/>
    <col min="12549" max="12549" width="10" style="18" customWidth="1"/>
    <col min="12550" max="12550" width="12.140625" style="18" customWidth="1"/>
    <col min="12551" max="12551" width="6.5703125" style="18" customWidth="1"/>
    <col min="12552" max="12552" width="7.42578125" style="18" customWidth="1"/>
    <col min="12553" max="12553" width="4.28515625" style="18" customWidth="1"/>
    <col min="12554" max="12554" width="32.42578125" style="18" bestFit="1" customWidth="1"/>
    <col min="12555" max="12555" width="8.85546875" style="18" customWidth="1"/>
    <col min="12556" max="12557" width="9.140625" style="18"/>
    <col min="12558" max="12558" width="5.7109375" style="18" customWidth="1"/>
    <col min="12559" max="12559" width="9.28515625" style="18" customWidth="1"/>
    <col min="12560" max="12560" width="8" style="18" customWidth="1"/>
    <col min="12561" max="12561" width="9.140625" style="18"/>
    <col min="12562" max="12562" width="18" style="18" customWidth="1"/>
    <col min="12563" max="12800" width="9.140625" style="18"/>
    <col min="12801" max="12801" width="5.140625" style="18" customWidth="1"/>
    <col min="12802" max="12802" width="21.42578125" style="18" customWidth="1"/>
    <col min="12803" max="12803" width="20" style="18" customWidth="1"/>
    <col min="12804" max="12804" width="11.28515625" style="18" customWidth="1"/>
    <col min="12805" max="12805" width="10" style="18" customWidth="1"/>
    <col min="12806" max="12806" width="12.140625" style="18" customWidth="1"/>
    <col min="12807" max="12807" width="6.5703125" style="18" customWidth="1"/>
    <col min="12808" max="12808" width="7.42578125" style="18" customWidth="1"/>
    <col min="12809" max="12809" width="4.28515625" style="18" customWidth="1"/>
    <col min="12810" max="12810" width="32.42578125" style="18" bestFit="1" customWidth="1"/>
    <col min="12811" max="12811" width="8.85546875" style="18" customWidth="1"/>
    <col min="12812" max="12813" width="9.140625" style="18"/>
    <col min="12814" max="12814" width="5.7109375" style="18" customWidth="1"/>
    <col min="12815" max="12815" width="9.28515625" style="18" customWidth="1"/>
    <col min="12816" max="12816" width="8" style="18" customWidth="1"/>
    <col min="12817" max="12817" width="9.140625" style="18"/>
    <col min="12818" max="12818" width="18" style="18" customWidth="1"/>
    <col min="12819" max="13056" width="9.140625" style="18"/>
    <col min="13057" max="13057" width="5.140625" style="18" customWidth="1"/>
    <col min="13058" max="13058" width="21.42578125" style="18" customWidth="1"/>
    <col min="13059" max="13059" width="20" style="18" customWidth="1"/>
    <col min="13060" max="13060" width="11.28515625" style="18" customWidth="1"/>
    <col min="13061" max="13061" width="10" style="18" customWidth="1"/>
    <col min="13062" max="13062" width="12.140625" style="18" customWidth="1"/>
    <col min="13063" max="13063" width="6.5703125" style="18" customWidth="1"/>
    <col min="13064" max="13064" width="7.42578125" style="18" customWidth="1"/>
    <col min="13065" max="13065" width="4.28515625" style="18" customWidth="1"/>
    <col min="13066" max="13066" width="32.42578125" style="18" bestFit="1" customWidth="1"/>
    <col min="13067" max="13067" width="8.85546875" style="18" customWidth="1"/>
    <col min="13068" max="13069" width="9.140625" style="18"/>
    <col min="13070" max="13070" width="5.7109375" style="18" customWidth="1"/>
    <col min="13071" max="13071" width="9.28515625" style="18" customWidth="1"/>
    <col min="13072" max="13072" width="8" style="18" customWidth="1"/>
    <col min="13073" max="13073" width="9.140625" style="18"/>
    <col min="13074" max="13074" width="18" style="18" customWidth="1"/>
    <col min="13075" max="13312" width="9.140625" style="18"/>
    <col min="13313" max="13313" width="5.140625" style="18" customWidth="1"/>
    <col min="13314" max="13314" width="21.42578125" style="18" customWidth="1"/>
    <col min="13315" max="13315" width="20" style="18" customWidth="1"/>
    <col min="13316" max="13316" width="11.28515625" style="18" customWidth="1"/>
    <col min="13317" max="13317" width="10" style="18" customWidth="1"/>
    <col min="13318" max="13318" width="12.140625" style="18" customWidth="1"/>
    <col min="13319" max="13319" width="6.5703125" style="18" customWidth="1"/>
    <col min="13320" max="13320" width="7.42578125" style="18" customWidth="1"/>
    <col min="13321" max="13321" width="4.28515625" style="18" customWidth="1"/>
    <col min="13322" max="13322" width="32.42578125" style="18" bestFit="1" customWidth="1"/>
    <col min="13323" max="13323" width="8.85546875" style="18" customWidth="1"/>
    <col min="13324" max="13325" width="9.140625" style="18"/>
    <col min="13326" max="13326" width="5.7109375" style="18" customWidth="1"/>
    <col min="13327" max="13327" width="9.28515625" style="18" customWidth="1"/>
    <col min="13328" max="13328" width="8" style="18" customWidth="1"/>
    <col min="13329" max="13329" width="9.140625" style="18"/>
    <col min="13330" max="13330" width="18" style="18" customWidth="1"/>
    <col min="13331" max="13568" width="9.140625" style="18"/>
    <col min="13569" max="13569" width="5.140625" style="18" customWidth="1"/>
    <col min="13570" max="13570" width="21.42578125" style="18" customWidth="1"/>
    <col min="13571" max="13571" width="20" style="18" customWidth="1"/>
    <col min="13572" max="13572" width="11.28515625" style="18" customWidth="1"/>
    <col min="13573" max="13573" width="10" style="18" customWidth="1"/>
    <col min="13574" max="13574" width="12.140625" style="18" customWidth="1"/>
    <col min="13575" max="13575" width="6.5703125" style="18" customWidth="1"/>
    <col min="13576" max="13576" width="7.42578125" style="18" customWidth="1"/>
    <col min="13577" max="13577" width="4.28515625" style="18" customWidth="1"/>
    <col min="13578" max="13578" width="32.42578125" style="18" bestFit="1" customWidth="1"/>
    <col min="13579" max="13579" width="8.85546875" style="18" customWidth="1"/>
    <col min="13580" max="13581" width="9.140625" style="18"/>
    <col min="13582" max="13582" width="5.7109375" style="18" customWidth="1"/>
    <col min="13583" max="13583" width="9.28515625" style="18" customWidth="1"/>
    <col min="13584" max="13584" width="8" style="18" customWidth="1"/>
    <col min="13585" max="13585" width="9.140625" style="18"/>
    <col min="13586" max="13586" width="18" style="18" customWidth="1"/>
    <col min="13587" max="13824" width="9.140625" style="18"/>
    <col min="13825" max="13825" width="5.140625" style="18" customWidth="1"/>
    <col min="13826" max="13826" width="21.42578125" style="18" customWidth="1"/>
    <col min="13827" max="13827" width="20" style="18" customWidth="1"/>
    <col min="13828" max="13828" width="11.28515625" style="18" customWidth="1"/>
    <col min="13829" max="13829" width="10" style="18" customWidth="1"/>
    <col min="13830" max="13830" width="12.140625" style="18" customWidth="1"/>
    <col min="13831" max="13831" width="6.5703125" style="18" customWidth="1"/>
    <col min="13832" max="13832" width="7.42578125" style="18" customWidth="1"/>
    <col min="13833" max="13833" width="4.28515625" style="18" customWidth="1"/>
    <col min="13834" max="13834" width="32.42578125" style="18" bestFit="1" customWidth="1"/>
    <col min="13835" max="13835" width="8.85546875" style="18" customWidth="1"/>
    <col min="13836" max="13837" width="9.140625" style="18"/>
    <col min="13838" max="13838" width="5.7109375" style="18" customWidth="1"/>
    <col min="13839" max="13839" width="9.28515625" style="18" customWidth="1"/>
    <col min="13840" max="13840" width="8" style="18" customWidth="1"/>
    <col min="13841" max="13841" width="9.140625" style="18"/>
    <col min="13842" max="13842" width="18" style="18" customWidth="1"/>
    <col min="13843" max="14080" width="9.140625" style="18"/>
    <col min="14081" max="14081" width="5.140625" style="18" customWidth="1"/>
    <col min="14082" max="14082" width="21.42578125" style="18" customWidth="1"/>
    <col min="14083" max="14083" width="20" style="18" customWidth="1"/>
    <col min="14084" max="14084" width="11.28515625" style="18" customWidth="1"/>
    <col min="14085" max="14085" width="10" style="18" customWidth="1"/>
    <col min="14086" max="14086" width="12.140625" style="18" customWidth="1"/>
    <col min="14087" max="14087" width="6.5703125" style="18" customWidth="1"/>
    <col min="14088" max="14088" width="7.42578125" style="18" customWidth="1"/>
    <col min="14089" max="14089" width="4.28515625" style="18" customWidth="1"/>
    <col min="14090" max="14090" width="32.42578125" style="18" bestFit="1" customWidth="1"/>
    <col min="14091" max="14091" width="8.85546875" style="18" customWidth="1"/>
    <col min="14092" max="14093" width="9.140625" style="18"/>
    <col min="14094" max="14094" width="5.7109375" style="18" customWidth="1"/>
    <col min="14095" max="14095" width="9.28515625" style="18" customWidth="1"/>
    <col min="14096" max="14096" width="8" style="18" customWidth="1"/>
    <col min="14097" max="14097" width="9.140625" style="18"/>
    <col min="14098" max="14098" width="18" style="18" customWidth="1"/>
    <col min="14099" max="14336" width="9.140625" style="18"/>
    <col min="14337" max="14337" width="5.140625" style="18" customWidth="1"/>
    <col min="14338" max="14338" width="21.42578125" style="18" customWidth="1"/>
    <col min="14339" max="14339" width="20" style="18" customWidth="1"/>
    <col min="14340" max="14340" width="11.28515625" style="18" customWidth="1"/>
    <col min="14341" max="14341" width="10" style="18" customWidth="1"/>
    <col min="14342" max="14342" width="12.140625" style="18" customWidth="1"/>
    <col min="14343" max="14343" width="6.5703125" style="18" customWidth="1"/>
    <col min="14344" max="14344" width="7.42578125" style="18" customWidth="1"/>
    <col min="14345" max="14345" width="4.28515625" style="18" customWidth="1"/>
    <col min="14346" max="14346" width="32.42578125" style="18" bestFit="1" customWidth="1"/>
    <col min="14347" max="14347" width="8.85546875" style="18" customWidth="1"/>
    <col min="14348" max="14349" width="9.140625" style="18"/>
    <col min="14350" max="14350" width="5.7109375" style="18" customWidth="1"/>
    <col min="14351" max="14351" width="9.28515625" style="18" customWidth="1"/>
    <col min="14352" max="14352" width="8" style="18" customWidth="1"/>
    <col min="14353" max="14353" width="9.140625" style="18"/>
    <col min="14354" max="14354" width="18" style="18" customWidth="1"/>
    <col min="14355" max="14592" width="9.140625" style="18"/>
    <col min="14593" max="14593" width="5.140625" style="18" customWidth="1"/>
    <col min="14594" max="14594" width="21.42578125" style="18" customWidth="1"/>
    <col min="14595" max="14595" width="20" style="18" customWidth="1"/>
    <col min="14596" max="14596" width="11.28515625" style="18" customWidth="1"/>
    <col min="14597" max="14597" width="10" style="18" customWidth="1"/>
    <col min="14598" max="14598" width="12.140625" style="18" customWidth="1"/>
    <col min="14599" max="14599" width="6.5703125" style="18" customWidth="1"/>
    <col min="14600" max="14600" width="7.42578125" style="18" customWidth="1"/>
    <col min="14601" max="14601" width="4.28515625" style="18" customWidth="1"/>
    <col min="14602" max="14602" width="32.42578125" style="18" bestFit="1" customWidth="1"/>
    <col min="14603" max="14603" width="8.85546875" style="18" customWidth="1"/>
    <col min="14604" max="14605" width="9.140625" style="18"/>
    <col min="14606" max="14606" width="5.7109375" style="18" customWidth="1"/>
    <col min="14607" max="14607" width="9.28515625" style="18" customWidth="1"/>
    <col min="14608" max="14608" width="8" style="18" customWidth="1"/>
    <col min="14609" max="14609" width="9.140625" style="18"/>
    <col min="14610" max="14610" width="18" style="18" customWidth="1"/>
    <col min="14611" max="14848" width="9.140625" style="18"/>
    <col min="14849" max="14849" width="5.140625" style="18" customWidth="1"/>
    <col min="14850" max="14850" width="21.42578125" style="18" customWidth="1"/>
    <col min="14851" max="14851" width="20" style="18" customWidth="1"/>
    <col min="14852" max="14852" width="11.28515625" style="18" customWidth="1"/>
    <col min="14853" max="14853" width="10" style="18" customWidth="1"/>
    <col min="14854" max="14854" width="12.140625" style="18" customWidth="1"/>
    <col min="14855" max="14855" width="6.5703125" style="18" customWidth="1"/>
    <col min="14856" max="14856" width="7.42578125" style="18" customWidth="1"/>
    <col min="14857" max="14857" width="4.28515625" style="18" customWidth="1"/>
    <col min="14858" max="14858" width="32.42578125" style="18" bestFit="1" customWidth="1"/>
    <col min="14859" max="14859" width="8.85546875" style="18" customWidth="1"/>
    <col min="14860" max="14861" width="9.140625" style="18"/>
    <col min="14862" max="14862" width="5.7109375" style="18" customWidth="1"/>
    <col min="14863" max="14863" width="9.28515625" style="18" customWidth="1"/>
    <col min="14864" max="14864" width="8" style="18" customWidth="1"/>
    <col min="14865" max="14865" width="9.140625" style="18"/>
    <col min="14866" max="14866" width="18" style="18" customWidth="1"/>
    <col min="14867" max="15104" width="9.140625" style="18"/>
    <col min="15105" max="15105" width="5.140625" style="18" customWidth="1"/>
    <col min="15106" max="15106" width="21.42578125" style="18" customWidth="1"/>
    <col min="15107" max="15107" width="20" style="18" customWidth="1"/>
    <col min="15108" max="15108" width="11.28515625" style="18" customWidth="1"/>
    <col min="15109" max="15109" width="10" style="18" customWidth="1"/>
    <col min="15110" max="15110" width="12.140625" style="18" customWidth="1"/>
    <col min="15111" max="15111" width="6.5703125" style="18" customWidth="1"/>
    <col min="15112" max="15112" width="7.42578125" style="18" customWidth="1"/>
    <col min="15113" max="15113" width="4.28515625" style="18" customWidth="1"/>
    <col min="15114" max="15114" width="32.42578125" style="18" bestFit="1" customWidth="1"/>
    <col min="15115" max="15115" width="8.85546875" style="18" customWidth="1"/>
    <col min="15116" max="15117" width="9.140625" style="18"/>
    <col min="15118" max="15118" width="5.7109375" style="18" customWidth="1"/>
    <col min="15119" max="15119" width="9.28515625" style="18" customWidth="1"/>
    <col min="15120" max="15120" width="8" style="18" customWidth="1"/>
    <col min="15121" max="15121" width="9.140625" style="18"/>
    <col min="15122" max="15122" width="18" style="18" customWidth="1"/>
    <col min="15123" max="15360" width="9.140625" style="18"/>
    <col min="15361" max="15361" width="5.140625" style="18" customWidth="1"/>
    <col min="15362" max="15362" width="21.42578125" style="18" customWidth="1"/>
    <col min="15363" max="15363" width="20" style="18" customWidth="1"/>
    <col min="15364" max="15364" width="11.28515625" style="18" customWidth="1"/>
    <col min="15365" max="15365" width="10" style="18" customWidth="1"/>
    <col min="15366" max="15366" width="12.140625" style="18" customWidth="1"/>
    <col min="15367" max="15367" width="6.5703125" style="18" customWidth="1"/>
    <col min="15368" max="15368" width="7.42578125" style="18" customWidth="1"/>
    <col min="15369" max="15369" width="4.28515625" style="18" customWidth="1"/>
    <col min="15370" max="15370" width="32.42578125" style="18" bestFit="1" customWidth="1"/>
    <col min="15371" max="15371" width="8.85546875" style="18" customWidth="1"/>
    <col min="15372" max="15373" width="9.140625" style="18"/>
    <col min="15374" max="15374" width="5.7109375" style="18" customWidth="1"/>
    <col min="15375" max="15375" width="9.28515625" style="18" customWidth="1"/>
    <col min="15376" max="15376" width="8" style="18" customWidth="1"/>
    <col min="15377" max="15377" width="9.140625" style="18"/>
    <col min="15378" max="15378" width="18" style="18" customWidth="1"/>
    <col min="15379" max="15616" width="9.140625" style="18"/>
    <col min="15617" max="15617" width="5.140625" style="18" customWidth="1"/>
    <col min="15618" max="15618" width="21.42578125" style="18" customWidth="1"/>
    <col min="15619" max="15619" width="20" style="18" customWidth="1"/>
    <col min="15620" max="15620" width="11.28515625" style="18" customWidth="1"/>
    <col min="15621" max="15621" width="10" style="18" customWidth="1"/>
    <col min="15622" max="15622" width="12.140625" style="18" customWidth="1"/>
    <col min="15623" max="15623" width="6.5703125" style="18" customWidth="1"/>
    <col min="15624" max="15624" width="7.42578125" style="18" customWidth="1"/>
    <col min="15625" max="15625" width="4.28515625" style="18" customWidth="1"/>
    <col min="15626" max="15626" width="32.42578125" style="18" bestFit="1" customWidth="1"/>
    <col min="15627" max="15627" width="8.85546875" style="18" customWidth="1"/>
    <col min="15628" max="15629" width="9.140625" style="18"/>
    <col min="15630" max="15630" width="5.7109375" style="18" customWidth="1"/>
    <col min="15631" max="15631" width="9.28515625" style="18" customWidth="1"/>
    <col min="15632" max="15632" width="8" style="18" customWidth="1"/>
    <col min="15633" max="15633" width="9.140625" style="18"/>
    <col min="15634" max="15634" width="18" style="18" customWidth="1"/>
    <col min="15635" max="15872" width="9.140625" style="18"/>
    <col min="15873" max="15873" width="5.140625" style="18" customWidth="1"/>
    <col min="15874" max="15874" width="21.42578125" style="18" customWidth="1"/>
    <col min="15875" max="15875" width="20" style="18" customWidth="1"/>
    <col min="15876" max="15876" width="11.28515625" style="18" customWidth="1"/>
    <col min="15877" max="15877" width="10" style="18" customWidth="1"/>
    <col min="15878" max="15878" width="12.140625" style="18" customWidth="1"/>
    <col min="15879" max="15879" width="6.5703125" style="18" customWidth="1"/>
    <col min="15880" max="15880" width="7.42578125" style="18" customWidth="1"/>
    <col min="15881" max="15881" width="4.28515625" style="18" customWidth="1"/>
    <col min="15882" max="15882" width="32.42578125" style="18" bestFit="1" customWidth="1"/>
    <col min="15883" max="15883" width="8.85546875" style="18" customWidth="1"/>
    <col min="15884" max="15885" width="9.140625" style="18"/>
    <col min="15886" max="15886" width="5.7109375" style="18" customWidth="1"/>
    <col min="15887" max="15887" width="9.28515625" style="18" customWidth="1"/>
    <col min="15888" max="15888" width="8" style="18" customWidth="1"/>
    <col min="15889" max="15889" width="9.140625" style="18"/>
    <col min="15890" max="15890" width="18" style="18" customWidth="1"/>
    <col min="15891" max="16128" width="9.140625" style="18"/>
    <col min="16129" max="16129" width="5.140625" style="18" customWidth="1"/>
    <col min="16130" max="16130" width="21.42578125" style="18" customWidth="1"/>
    <col min="16131" max="16131" width="20" style="18" customWidth="1"/>
    <col min="16132" max="16132" width="11.28515625" style="18" customWidth="1"/>
    <col min="16133" max="16133" width="10" style="18" customWidth="1"/>
    <col min="16134" max="16134" width="12.140625" style="18" customWidth="1"/>
    <col min="16135" max="16135" width="6.5703125" style="18" customWidth="1"/>
    <col min="16136" max="16136" width="7.42578125" style="18" customWidth="1"/>
    <col min="16137" max="16137" width="4.28515625" style="18" customWidth="1"/>
    <col min="16138" max="16138" width="32.42578125" style="18" bestFit="1" customWidth="1"/>
    <col min="16139" max="16139" width="8.85546875" style="18" customWidth="1"/>
    <col min="16140" max="16141" width="9.140625" style="18"/>
    <col min="16142" max="16142" width="5.7109375" style="18" customWidth="1"/>
    <col min="16143" max="16143" width="9.28515625" style="18" customWidth="1"/>
    <col min="16144" max="16144" width="8" style="18" customWidth="1"/>
    <col min="16145" max="16145" width="9.140625" style="18"/>
    <col min="16146" max="16146" width="18" style="18" customWidth="1"/>
    <col min="16147" max="16384" width="9.140625" style="18"/>
  </cols>
  <sheetData>
    <row r="1" spans="1:18" ht="31.5" customHeight="1">
      <c r="A1" s="381" t="s">
        <v>59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8" s="23" customFormat="1" ht="22.5" customHeight="1">
      <c r="A2" s="385" t="s">
        <v>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8"/>
    </row>
    <row r="3" spans="1:18" s="23" customFormat="1" ht="22.5" customHeight="1">
      <c r="A3" s="382" t="s">
        <v>4508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8"/>
    </row>
    <row r="4" spans="1:18" s="23" customFormat="1" ht="22.5" customHeight="1">
      <c r="A4" s="382" t="s">
        <v>81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8"/>
    </row>
    <row r="5" spans="1:18" s="11" customFormat="1" ht="66.75" customHeight="1">
      <c r="A5" s="54" t="s">
        <v>17</v>
      </c>
      <c r="B5" s="55" t="s">
        <v>18</v>
      </c>
      <c r="C5" s="24" t="s">
        <v>19</v>
      </c>
      <c r="D5" s="24" t="s">
        <v>20</v>
      </c>
      <c r="E5" s="24" t="s">
        <v>21</v>
      </c>
      <c r="F5" s="24" t="s">
        <v>82</v>
      </c>
      <c r="G5" s="24" t="s">
        <v>64</v>
      </c>
      <c r="H5" s="24" t="s">
        <v>24</v>
      </c>
      <c r="I5" s="24" t="s">
        <v>25</v>
      </c>
      <c r="J5" s="24" t="s">
        <v>2367</v>
      </c>
      <c r="K5" s="24" t="s">
        <v>26</v>
      </c>
      <c r="L5" s="24" t="s">
        <v>2368</v>
      </c>
      <c r="M5" s="24" t="s">
        <v>2369</v>
      </c>
      <c r="N5" s="24" t="s">
        <v>2370</v>
      </c>
      <c r="O5" s="24" t="s">
        <v>2371</v>
      </c>
      <c r="P5" s="24" t="s">
        <v>2372</v>
      </c>
      <c r="Q5" s="24" t="s">
        <v>2373</v>
      </c>
    </row>
    <row r="6" spans="1:18" s="52" customFormat="1" ht="15.75" customHeight="1">
      <c r="A6" s="53">
        <v>1</v>
      </c>
      <c r="B6" s="48" t="s">
        <v>1330</v>
      </c>
      <c r="C6" s="48" t="s">
        <v>1331</v>
      </c>
      <c r="D6" s="49">
        <v>37965</v>
      </c>
      <c r="E6" s="49">
        <v>44776</v>
      </c>
      <c r="F6" s="48">
        <v>7587312546</v>
      </c>
      <c r="G6" s="48"/>
      <c r="H6" s="48" t="s">
        <v>12</v>
      </c>
      <c r="I6" s="190" t="s">
        <v>35</v>
      </c>
      <c r="J6" s="34" t="s">
        <v>1079</v>
      </c>
      <c r="K6" s="50" t="s">
        <v>73</v>
      </c>
      <c r="L6" s="51" t="s">
        <v>74</v>
      </c>
      <c r="M6" s="51" t="s">
        <v>33</v>
      </c>
      <c r="N6" s="51" t="s">
        <v>83</v>
      </c>
      <c r="O6" s="51" t="s">
        <v>84</v>
      </c>
      <c r="P6" s="51" t="s">
        <v>85</v>
      </c>
      <c r="Q6" s="56" t="s">
        <v>86</v>
      </c>
    </row>
    <row r="7" spans="1:18" s="52" customFormat="1" ht="15.75" customHeight="1">
      <c r="A7" s="53">
        <v>2</v>
      </c>
      <c r="B7" s="332" t="s">
        <v>2193</v>
      </c>
      <c r="C7" s="332" t="s">
        <v>2194</v>
      </c>
      <c r="D7" s="38">
        <v>37140</v>
      </c>
      <c r="E7" s="38">
        <v>44814</v>
      </c>
      <c r="F7" s="332">
        <v>8305487662</v>
      </c>
      <c r="G7" s="332"/>
      <c r="H7" s="332" t="s">
        <v>12</v>
      </c>
      <c r="I7" s="191" t="s">
        <v>27</v>
      </c>
      <c r="J7" s="332"/>
      <c r="K7" s="31" t="s">
        <v>73</v>
      </c>
      <c r="L7" s="21" t="s">
        <v>74</v>
      </c>
      <c r="M7" s="21" t="s">
        <v>33</v>
      </c>
      <c r="N7" s="21" t="s">
        <v>83</v>
      </c>
      <c r="O7" s="21" t="s">
        <v>84</v>
      </c>
      <c r="P7" s="21" t="s">
        <v>85</v>
      </c>
      <c r="Q7" s="342" t="s">
        <v>86</v>
      </c>
    </row>
    <row r="8" spans="1:18" s="52" customFormat="1" ht="15.75" customHeight="1">
      <c r="A8" s="53">
        <v>3</v>
      </c>
      <c r="B8" s="48" t="s">
        <v>2285</v>
      </c>
      <c r="C8" s="48" t="s">
        <v>2286</v>
      </c>
      <c r="D8" s="49">
        <v>36996</v>
      </c>
      <c r="E8" s="49">
        <v>44775</v>
      </c>
      <c r="F8" s="48">
        <v>6260443651</v>
      </c>
      <c r="G8" s="48"/>
      <c r="H8" s="48" t="s">
        <v>12</v>
      </c>
      <c r="I8" s="190" t="s">
        <v>27</v>
      </c>
      <c r="J8" s="32"/>
      <c r="K8" s="50" t="s">
        <v>73</v>
      </c>
      <c r="L8" s="51" t="s">
        <v>74</v>
      </c>
      <c r="M8" s="51" t="s">
        <v>33</v>
      </c>
      <c r="N8" s="51" t="s">
        <v>83</v>
      </c>
      <c r="O8" s="51" t="s">
        <v>84</v>
      </c>
      <c r="P8" s="51" t="s">
        <v>85</v>
      </c>
      <c r="Q8" s="56" t="s">
        <v>86</v>
      </c>
    </row>
    <row r="9" spans="1:18" s="52" customFormat="1" ht="15.75" customHeight="1">
      <c r="A9" s="53">
        <v>4</v>
      </c>
      <c r="B9" s="48" t="s">
        <v>1923</v>
      </c>
      <c r="C9" s="48" t="s">
        <v>1924</v>
      </c>
      <c r="D9" s="49">
        <v>37116</v>
      </c>
      <c r="E9" s="13">
        <v>44777</v>
      </c>
      <c r="F9" s="48">
        <v>6268726176</v>
      </c>
      <c r="G9" s="48"/>
      <c r="H9" s="48" t="s">
        <v>34</v>
      </c>
      <c r="I9" s="190" t="s">
        <v>596</v>
      </c>
      <c r="J9" s="34" t="s">
        <v>1083</v>
      </c>
      <c r="K9" s="50" t="s">
        <v>73</v>
      </c>
      <c r="L9" s="51" t="s">
        <v>74</v>
      </c>
      <c r="M9" s="51" t="s">
        <v>33</v>
      </c>
      <c r="N9" s="51" t="s">
        <v>83</v>
      </c>
      <c r="O9" s="51" t="s">
        <v>84</v>
      </c>
      <c r="P9" s="51" t="s">
        <v>85</v>
      </c>
      <c r="Q9" s="56" t="s">
        <v>86</v>
      </c>
    </row>
    <row r="10" spans="1:18" s="52" customFormat="1" ht="15.75" customHeight="1">
      <c r="A10" s="53">
        <v>5</v>
      </c>
      <c r="B10" s="48" t="s">
        <v>2040</v>
      </c>
      <c r="C10" s="48" t="s">
        <v>2041</v>
      </c>
      <c r="D10" s="49">
        <v>37550</v>
      </c>
      <c r="E10" s="13">
        <v>44763</v>
      </c>
      <c r="F10" s="48">
        <v>9343049692</v>
      </c>
      <c r="G10" s="48"/>
      <c r="H10" s="48" t="s">
        <v>12</v>
      </c>
      <c r="I10" s="190" t="s">
        <v>35</v>
      </c>
      <c r="J10" s="34" t="s">
        <v>1086</v>
      </c>
      <c r="K10" s="50" t="s">
        <v>73</v>
      </c>
      <c r="L10" s="51" t="s">
        <v>74</v>
      </c>
      <c r="M10" s="51" t="s">
        <v>33</v>
      </c>
      <c r="N10" s="51" t="s">
        <v>83</v>
      </c>
      <c r="O10" s="51" t="s">
        <v>84</v>
      </c>
      <c r="P10" s="51" t="s">
        <v>85</v>
      </c>
      <c r="Q10" s="56" t="s">
        <v>86</v>
      </c>
    </row>
    <row r="11" spans="1:18" s="52" customFormat="1" ht="15.75" customHeight="1">
      <c r="A11" s="53">
        <v>6</v>
      </c>
      <c r="B11" s="12" t="s">
        <v>1089</v>
      </c>
      <c r="C11" s="12" t="s">
        <v>1090</v>
      </c>
      <c r="D11" s="13">
        <v>37495</v>
      </c>
      <c r="E11" s="13">
        <v>44763</v>
      </c>
      <c r="F11" s="12">
        <v>8305689596</v>
      </c>
      <c r="G11" s="12"/>
      <c r="H11" s="48" t="s">
        <v>13</v>
      </c>
      <c r="I11" s="190" t="s">
        <v>27</v>
      </c>
      <c r="J11" s="32"/>
      <c r="K11" s="50" t="s">
        <v>73</v>
      </c>
      <c r="L11" s="51" t="s">
        <v>74</v>
      </c>
      <c r="M11" s="51" t="s">
        <v>33</v>
      </c>
      <c r="N11" s="51" t="s">
        <v>83</v>
      </c>
      <c r="O11" s="51" t="s">
        <v>84</v>
      </c>
      <c r="P11" s="51" t="s">
        <v>85</v>
      </c>
      <c r="Q11" s="56" t="s">
        <v>86</v>
      </c>
    </row>
    <row r="12" spans="1:18" s="52" customFormat="1" ht="15.75" customHeight="1">
      <c r="A12" s="53">
        <v>7</v>
      </c>
      <c r="B12" s="48" t="s">
        <v>2211</v>
      </c>
      <c r="C12" s="48" t="s">
        <v>2212</v>
      </c>
      <c r="D12" s="49">
        <v>37174</v>
      </c>
      <c r="E12" s="49">
        <v>37174</v>
      </c>
      <c r="F12" s="48">
        <v>7647987648</v>
      </c>
      <c r="G12" s="48"/>
      <c r="H12" s="48" t="s">
        <v>12</v>
      </c>
      <c r="I12" s="190" t="s">
        <v>35</v>
      </c>
      <c r="J12" s="32"/>
      <c r="K12" s="50" t="s">
        <v>73</v>
      </c>
      <c r="L12" s="51" t="s">
        <v>74</v>
      </c>
      <c r="M12" s="51" t="s">
        <v>33</v>
      </c>
      <c r="N12" s="51" t="s">
        <v>83</v>
      </c>
      <c r="O12" s="51" t="s">
        <v>84</v>
      </c>
      <c r="P12" s="51" t="s">
        <v>85</v>
      </c>
      <c r="Q12" s="56" t="s">
        <v>86</v>
      </c>
    </row>
    <row r="13" spans="1:18" s="52" customFormat="1" ht="15.75" customHeight="1">
      <c r="A13" s="53">
        <v>8</v>
      </c>
      <c r="B13" s="12" t="s">
        <v>1096</v>
      </c>
      <c r="C13" s="12" t="s">
        <v>1097</v>
      </c>
      <c r="D13" s="13">
        <v>37549</v>
      </c>
      <c r="E13" s="13">
        <v>44763</v>
      </c>
      <c r="F13" s="12">
        <v>9301116883</v>
      </c>
      <c r="G13" s="12"/>
      <c r="H13" s="48" t="s">
        <v>34</v>
      </c>
      <c r="I13" s="190" t="s">
        <v>27</v>
      </c>
      <c r="J13" s="32"/>
      <c r="K13" s="50" t="s">
        <v>73</v>
      </c>
      <c r="L13" s="51" t="s">
        <v>74</v>
      </c>
      <c r="M13" s="51" t="s">
        <v>33</v>
      </c>
      <c r="N13" s="51" t="s">
        <v>83</v>
      </c>
      <c r="O13" s="51" t="s">
        <v>84</v>
      </c>
      <c r="P13" s="51" t="s">
        <v>85</v>
      </c>
      <c r="Q13" s="56" t="s">
        <v>86</v>
      </c>
    </row>
    <row r="14" spans="1:18" s="52" customFormat="1" ht="15.75" customHeight="1">
      <c r="A14" s="53">
        <v>9</v>
      </c>
      <c r="B14" s="48" t="s">
        <v>1192</v>
      </c>
      <c r="C14" s="48" t="s">
        <v>1193</v>
      </c>
      <c r="D14" s="49">
        <v>37575</v>
      </c>
      <c r="E14" s="13">
        <v>44777</v>
      </c>
      <c r="F14" s="48">
        <v>8966833940</v>
      </c>
      <c r="G14" s="48"/>
      <c r="H14" s="48" t="s">
        <v>34</v>
      </c>
      <c r="I14" s="190" t="s">
        <v>27</v>
      </c>
      <c r="J14" s="32"/>
      <c r="K14" s="50" t="s">
        <v>73</v>
      </c>
      <c r="L14" s="51" t="s">
        <v>74</v>
      </c>
      <c r="M14" s="51" t="s">
        <v>33</v>
      </c>
      <c r="N14" s="51" t="s">
        <v>83</v>
      </c>
      <c r="O14" s="51" t="s">
        <v>84</v>
      </c>
      <c r="P14" s="51" t="s">
        <v>85</v>
      </c>
      <c r="Q14" s="56" t="s">
        <v>86</v>
      </c>
    </row>
    <row r="15" spans="1:18" s="52" customFormat="1" ht="15.75" customHeight="1">
      <c r="A15" s="53">
        <v>10</v>
      </c>
      <c r="B15" s="48" t="s">
        <v>2289</v>
      </c>
      <c r="C15" s="48" t="s">
        <v>2290</v>
      </c>
      <c r="D15" s="49">
        <v>44780</v>
      </c>
      <c r="E15" s="49">
        <v>44777</v>
      </c>
      <c r="F15" s="48">
        <v>7999242870</v>
      </c>
      <c r="G15" s="48"/>
      <c r="H15" s="48" t="s">
        <v>34</v>
      </c>
      <c r="I15" s="190" t="s">
        <v>27</v>
      </c>
      <c r="J15" s="32"/>
      <c r="K15" s="50" t="s">
        <v>73</v>
      </c>
      <c r="L15" s="51" t="s">
        <v>74</v>
      </c>
      <c r="M15" s="51" t="s">
        <v>33</v>
      </c>
      <c r="N15" s="51" t="s">
        <v>83</v>
      </c>
      <c r="O15" s="51" t="s">
        <v>84</v>
      </c>
      <c r="P15" s="51" t="s">
        <v>85</v>
      </c>
      <c r="Q15" s="56" t="s">
        <v>86</v>
      </c>
    </row>
    <row r="16" spans="1:18" s="52" customFormat="1" ht="15.75" customHeight="1">
      <c r="A16" s="53">
        <v>11</v>
      </c>
      <c r="B16" s="48" t="s">
        <v>1334</v>
      </c>
      <c r="C16" s="48" t="s">
        <v>2366</v>
      </c>
      <c r="D16" s="49">
        <v>37376</v>
      </c>
      <c r="E16" s="49">
        <v>44763</v>
      </c>
      <c r="F16" s="48">
        <v>9691626665</v>
      </c>
      <c r="G16" s="48"/>
      <c r="H16" s="48" t="s">
        <v>12</v>
      </c>
      <c r="I16" s="190" t="s">
        <v>27</v>
      </c>
      <c r="J16" s="341"/>
      <c r="K16" s="51" t="s">
        <v>73</v>
      </c>
      <c r="L16" s="51" t="s">
        <v>74</v>
      </c>
      <c r="M16" s="51" t="s">
        <v>33</v>
      </c>
      <c r="N16" s="51" t="s">
        <v>83</v>
      </c>
      <c r="O16" s="51" t="s">
        <v>84</v>
      </c>
      <c r="P16" s="51" t="s">
        <v>85</v>
      </c>
      <c r="Q16" s="56" t="s">
        <v>86</v>
      </c>
    </row>
    <row r="17" spans="1:17" s="52" customFormat="1" ht="15.75" customHeight="1">
      <c r="A17" s="53">
        <v>12</v>
      </c>
      <c r="B17" s="35" t="s">
        <v>1084</v>
      </c>
      <c r="C17" s="35" t="s">
        <v>1085</v>
      </c>
      <c r="D17" s="36">
        <v>37570</v>
      </c>
      <c r="E17" s="13">
        <v>44763</v>
      </c>
      <c r="F17" s="35">
        <v>7566642075</v>
      </c>
      <c r="G17" s="35"/>
      <c r="H17" s="48" t="s">
        <v>34</v>
      </c>
      <c r="I17" s="190" t="s">
        <v>27</v>
      </c>
      <c r="J17" s="37"/>
      <c r="K17" s="51" t="s">
        <v>73</v>
      </c>
      <c r="L17" s="51" t="s">
        <v>74</v>
      </c>
      <c r="M17" s="51" t="s">
        <v>33</v>
      </c>
      <c r="N17" s="51" t="s">
        <v>83</v>
      </c>
      <c r="O17" s="51" t="s">
        <v>84</v>
      </c>
      <c r="P17" s="51" t="s">
        <v>85</v>
      </c>
      <c r="Q17" s="56" t="s">
        <v>86</v>
      </c>
    </row>
    <row r="18" spans="1:17" s="52" customFormat="1" ht="15.75" customHeight="1">
      <c r="A18" s="53">
        <v>13</v>
      </c>
      <c r="B18" s="12" t="s">
        <v>1082</v>
      </c>
      <c r="C18" s="12" t="s">
        <v>907</v>
      </c>
      <c r="D18" s="13">
        <v>37202</v>
      </c>
      <c r="E18" s="13">
        <v>44763</v>
      </c>
      <c r="F18" s="12">
        <v>6260449803</v>
      </c>
      <c r="G18" s="12"/>
      <c r="H18" s="48" t="s">
        <v>37</v>
      </c>
      <c r="I18" s="190" t="s">
        <v>27</v>
      </c>
      <c r="J18" s="26"/>
      <c r="K18" s="51" t="s">
        <v>73</v>
      </c>
      <c r="L18" s="51" t="s">
        <v>74</v>
      </c>
      <c r="M18" s="51" t="s">
        <v>33</v>
      </c>
      <c r="N18" s="51" t="s">
        <v>83</v>
      </c>
      <c r="O18" s="51" t="s">
        <v>84</v>
      </c>
      <c r="P18" s="51" t="s">
        <v>85</v>
      </c>
      <c r="Q18" s="56" t="s">
        <v>86</v>
      </c>
    </row>
    <row r="19" spans="1:17" s="52" customFormat="1" ht="15.75" customHeight="1">
      <c r="A19" s="53">
        <v>14</v>
      </c>
      <c r="B19" s="48" t="s">
        <v>1190</v>
      </c>
      <c r="C19" s="48" t="s">
        <v>1191</v>
      </c>
      <c r="D19" s="49">
        <v>37364</v>
      </c>
      <c r="E19" s="13">
        <v>44763</v>
      </c>
      <c r="F19" s="48">
        <v>7879764010</v>
      </c>
      <c r="G19" s="48"/>
      <c r="H19" s="48" t="s">
        <v>34</v>
      </c>
      <c r="I19" s="190" t="s">
        <v>27</v>
      </c>
      <c r="J19" s="48"/>
      <c r="K19" s="51" t="s">
        <v>73</v>
      </c>
      <c r="L19" s="51" t="s">
        <v>74</v>
      </c>
      <c r="M19" s="51" t="s">
        <v>33</v>
      </c>
      <c r="N19" s="51" t="s">
        <v>83</v>
      </c>
      <c r="O19" s="51" t="s">
        <v>84</v>
      </c>
      <c r="P19" s="51" t="s">
        <v>85</v>
      </c>
      <c r="Q19" s="56" t="s">
        <v>86</v>
      </c>
    </row>
    <row r="20" spans="1:17" s="52" customFormat="1" ht="15.75" customHeight="1">
      <c r="A20" s="53">
        <v>15</v>
      </c>
      <c r="B20" s="48" t="s">
        <v>2039</v>
      </c>
      <c r="C20" s="48" t="s">
        <v>2037</v>
      </c>
      <c r="D20" s="49">
        <v>37531</v>
      </c>
      <c r="E20" s="13">
        <v>44763</v>
      </c>
      <c r="F20" s="48">
        <v>8302239047</v>
      </c>
      <c r="G20" s="48"/>
      <c r="H20" s="48" t="s">
        <v>13</v>
      </c>
      <c r="I20" s="190" t="s">
        <v>27</v>
      </c>
      <c r="J20" s="48"/>
      <c r="K20" s="51" t="s">
        <v>73</v>
      </c>
      <c r="L20" s="51" t="s">
        <v>74</v>
      </c>
      <c r="M20" s="51" t="s">
        <v>33</v>
      </c>
      <c r="N20" s="51" t="s">
        <v>83</v>
      </c>
      <c r="O20" s="51" t="s">
        <v>84</v>
      </c>
      <c r="P20" s="51" t="s">
        <v>85</v>
      </c>
      <c r="Q20" s="56" t="s">
        <v>86</v>
      </c>
    </row>
    <row r="21" spans="1:17" s="52" customFormat="1" ht="15.75" customHeight="1">
      <c r="A21" s="53">
        <v>16</v>
      </c>
      <c r="B21" s="48" t="s">
        <v>1250</v>
      </c>
      <c r="C21" s="48" t="s">
        <v>1251</v>
      </c>
      <c r="D21" s="49">
        <v>37083</v>
      </c>
      <c r="E21" s="49">
        <v>44763</v>
      </c>
      <c r="F21" s="48">
        <v>8959607298</v>
      </c>
      <c r="G21" s="48"/>
      <c r="H21" s="48" t="s">
        <v>34</v>
      </c>
      <c r="I21" s="190" t="s">
        <v>27</v>
      </c>
      <c r="J21" s="48"/>
      <c r="K21" s="51" t="s">
        <v>73</v>
      </c>
      <c r="L21" s="51" t="s">
        <v>74</v>
      </c>
      <c r="M21" s="51" t="s">
        <v>33</v>
      </c>
      <c r="N21" s="51" t="s">
        <v>83</v>
      </c>
      <c r="O21" s="51" t="s">
        <v>84</v>
      </c>
      <c r="P21" s="51" t="s">
        <v>85</v>
      </c>
      <c r="Q21" s="56" t="s">
        <v>86</v>
      </c>
    </row>
    <row r="22" spans="1:17" s="52" customFormat="1" ht="15.75" customHeight="1">
      <c r="A22" s="53">
        <v>17</v>
      </c>
      <c r="B22" s="48" t="s">
        <v>2216</v>
      </c>
      <c r="C22" s="48" t="s">
        <v>2217</v>
      </c>
      <c r="D22" s="49">
        <v>37645</v>
      </c>
      <c r="E22" s="49">
        <v>44779</v>
      </c>
      <c r="F22" s="48">
        <v>6263993298</v>
      </c>
      <c r="G22" s="48"/>
      <c r="H22" s="48" t="s">
        <v>34</v>
      </c>
      <c r="I22" s="190" t="s">
        <v>27</v>
      </c>
      <c r="J22" s="48"/>
      <c r="K22" s="51" t="s">
        <v>73</v>
      </c>
      <c r="L22" s="51" t="s">
        <v>74</v>
      </c>
      <c r="M22" s="51" t="s">
        <v>33</v>
      </c>
      <c r="N22" s="51" t="s">
        <v>83</v>
      </c>
      <c r="O22" s="51" t="s">
        <v>84</v>
      </c>
      <c r="P22" s="51" t="s">
        <v>85</v>
      </c>
      <c r="Q22" s="56" t="s">
        <v>86</v>
      </c>
    </row>
    <row r="23" spans="1:17" s="52" customFormat="1" ht="15.75" customHeight="1">
      <c r="A23" s="53">
        <v>18</v>
      </c>
      <c r="B23" s="12" t="s">
        <v>1077</v>
      </c>
      <c r="C23" s="12" t="s">
        <v>1078</v>
      </c>
      <c r="D23" s="13">
        <v>37541</v>
      </c>
      <c r="E23" s="13">
        <v>37541</v>
      </c>
      <c r="F23" s="12">
        <v>8827905827</v>
      </c>
      <c r="G23" s="12"/>
      <c r="H23" s="48" t="s">
        <v>13</v>
      </c>
      <c r="I23" s="190" t="s">
        <v>35</v>
      </c>
      <c r="J23" s="48"/>
      <c r="K23" s="51" t="s">
        <v>73</v>
      </c>
      <c r="L23" s="51" t="s">
        <v>74</v>
      </c>
      <c r="M23" s="51" t="s">
        <v>33</v>
      </c>
      <c r="N23" s="51" t="s">
        <v>83</v>
      </c>
      <c r="O23" s="51" t="s">
        <v>84</v>
      </c>
      <c r="P23" s="51" t="s">
        <v>85</v>
      </c>
      <c r="Q23" s="56" t="s">
        <v>86</v>
      </c>
    </row>
    <row r="24" spans="1:17" s="52" customFormat="1" ht="15.75" customHeight="1">
      <c r="A24" s="53">
        <v>19</v>
      </c>
      <c r="B24" s="48" t="s">
        <v>1872</v>
      </c>
      <c r="C24" s="48" t="s">
        <v>1873</v>
      </c>
      <c r="D24" s="49">
        <v>37387</v>
      </c>
      <c r="E24" s="13">
        <v>44763</v>
      </c>
      <c r="F24" s="48">
        <v>9691288272</v>
      </c>
      <c r="G24" s="48"/>
      <c r="H24" s="48" t="s">
        <v>12</v>
      </c>
      <c r="I24" s="190" t="s">
        <v>35</v>
      </c>
      <c r="J24" s="48"/>
      <c r="K24" s="51" t="s">
        <v>73</v>
      </c>
      <c r="L24" s="51" t="s">
        <v>74</v>
      </c>
      <c r="M24" s="51" t="s">
        <v>33</v>
      </c>
      <c r="N24" s="51" t="s">
        <v>83</v>
      </c>
      <c r="O24" s="51" t="s">
        <v>84</v>
      </c>
      <c r="P24" s="51" t="s">
        <v>85</v>
      </c>
      <c r="Q24" s="56" t="s">
        <v>86</v>
      </c>
    </row>
    <row r="25" spans="1:17" s="52" customFormat="1" ht="15.75" customHeight="1">
      <c r="A25" s="53">
        <v>20</v>
      </c>
      <c r="B25" s="12" t="s">
        <v>1188</v>
      </c>
      <c r="C25" s="12" t="s">
        <v>1189</v>
      </c>
      <c r="D25" s="13">
        <v>36051</v>
      </c>
      <c r="E25" s="13">
        <v>44763</v>
      </c>
      <c r="F25" s="12">
        <v>7489130947</v>
      </c>
      <c r="G25" s="12"/>
      <c r="H25" s="48" t="s">
        <v>13</v>
      </c>
      <c r="I25" s="190" t="s">
        <v>35</v>
      </c>
      <c r="J25" s="48"/>
      <c r="K25" s="51" t="s">
        <v>73</v>
      </c>
      <c r="L25" s="51" t="s">
        <v>74</v>
      </c>
      <c r="M25" s="51" t="s">
        <v>33</v>
      </c>
      <c r="N25" s="51" t="s">
        <v>83</v>
      </c>
      <c r="O25" s="51" t="s">
        <v>84</v>
      </c>
      <c r="P25" s="51" t="s">
        <v>85</v>
      </c>
      <c r="Q25" s="56" t="s">
        <v>86</v>
      </c>
    </row>
    <row r="26" spans="1:17" s="52" customFormat="1" ht="15.75" customHeight="1">
      <c r="A26" s="53">
        <v>21</v>
      </c>
      <c r="B26" s="12" t="s">
        <v>2035</v>
      </c>
      <c r="C26" s="12" t="s">
        <v>2036</v>
      </c>
      <c r="D26" s="13">
        <v>37118</v>
      </c>
      <c r="E26" s="13">
        <v>44763</v>
      </c>
      <c r="F26" s="14">
        <v>7722835615</v>
      </c>
      <c r="G26" s="2"/>
      <c r="H26" s="48" t="s">
        <v>34</v>
      </c>
      <c r="I26" s="190" t="s">
        <v>27</v>
      </c>
      <c r="J26" s="15"/>
      <c r="K26" s="51" t="s">
        <v>73</v>
      </c>
      <c r="L26" s="51" t="s">
        <v>74</v>
      </c>
      <c r="M26" s="51" t="s">
        <v>33</v>
      </c>
      <c r="N26" s="51" t="s">
        <v>83</v>
      </c>
      <c r="O26" s="51" t="s">
        <v>84</v>
      </c>
      <c r="P26" s="51" t="s">
        <v>85</v>
      </c>
      <c r="Q26" s="56" t="s">
        <v>86</v>
      </c>
    </row>
    <row r="27" spans="1:17" s="52" customFormat="1" ht="15.75" customHeight="1">
      <c r="A27" s="53">
        <v>22</v>
      </c>
      <c r="B27" s="12" t="s">
        <v>1098</v>
      </c>
      <c r="C27" s="12" t="s">
        <v>1099</v>
      </c>
      <c r="D27" s="13">
        <v>37722</v>
      </c>
      <c r="E27" s="13">
        <v>44763</v>
      </c>
      <c r="F27" s="12">
        <v>864077685</v>
      </c>
      <c r="G27" s="12"/>
      <c r="H27" s="48" t="s">
        <v>34</v>
      </c>
      <c r="I27" s="190" t="s">
        <v>27</v>
      </c>
      <c r="J27" s="48"/>
      <c r="K27" s="51" t="s">
        <v>73</v>
      </c>
      <c r="L27" s="51" t="s">
        <v>74</v>
      </c>
      <c r="M27" s="51" t="s">
        <v>33</v>
      </c>
      <c r="N27" s="51" t="s">
        <v>83</v>
      </c>
      <c r="O27" s="51" t="s">
        <v>84</v>
      </c>
      <c r="P27" s="51" t="s">
        <v>85</v>
      </c>
      <c r="Q27" s="56" t="s">
        <v>86</v>
      </c>
    </row>
    <row r="28" spans="1:17" s="52" customFormat="1" ht="15.75" customHeight="1">
      <c r="A28" s="53">
        <v>23</v>
      </c>
      <c r="B28" s="48" t="s">
        <v>2048</v>
      </c>
      <c r="C28" s="48" t="s">
        <v>2049</v>
      </c>
      <c r="D28" s="49">
        <v>37129</v>
      </c>
      <c r="E28" s="13">
        <v>44776</v>
      </c>
      <c r="F28" s="48">
        <v>7489007529</v>
      </c>
      <c r="G28" s="48"/>
      <c r="H28" s="48" t="s">
        <v>34</v>
      </c>
      <c r="I28" s="190" t="s">
        <v>35</v>
      </c>
      <c r="J28" s="48"/>
      <c r="K28" s="51" t="s">
        <v>73</v>
      </c>
      <c r="L28" s="51" t="s">
        <v>74</v>
      </c>
      <c r="M28" s="51" t="s">
        <v>33</v>
      </c>
      <c r="N28" s="51" t="s">
        <v>83</v>
      </c>
      <c r="O28" s="51" t="s">
        <v>84</v>
      </c>
      <c r="P28" s="51" t="s">
        <v>85</v>
      </c>
      <c r="Q28" s="56" t="s">
        <v>86</v>
      </c>
    </row>
    <row r="29" spans="1:17" s="52" customFormat="1" ht="15.75" customHeight="1">
      <c r="A29" s="53">
        <v>24</v>
      </c>
      <c r="B29" s="48" t="s">
        <v>2287</v>
      </c>
      <c r="C29" s="48" t="s">
        <v>2288</v>
      </c>
      <c r="D29" s="49">
        <v>36784</v>
      </c>
      <c r="E29" s="49">
        <v>44776</v>
      </c>
      <c r="F29" s="48">
        <v>6267687662</v>
      </c>
      <c r="G29" s="48"/>
      <c r="H29" s="48" t="s">
        <v>37</v>
      </c>
      <c r="I29" s="190" t="s">
        <v>35</v>
      </c>
      <c r="J29" s="2" t="s">
        <v>1925</v>
      </c>
      <c r="K29" s="51" t="s">
        <v>73</v>
      </c>
      <c r="L29" s="51" t="s">
        <v>74</v>
      </c>
      <c r="M29" s="51" t="s">
        <v>33</v>
      </c>
      <c r="N29" s="51" t="s">
        <v>83</v>
      </c>
      <c r="O29" s="51" t="s">
        <v>84</v>
      </c>
      <c r="P29" s="51" t="s">
        <v>85</v>
      </c>
      <c r="Q29" s="56" t="s">
        <v>86</v>
      </c>
    </row>
    <row r="30" spans="1:17" s="52" customFormat="1" ht="15.75" customHeight="1">
      <c r="A30" s="53">
        <v>25</v>
      </c>
      <c r="B30" s="12" t="s">
        <v>1799</v>
      </c>
      <c r="C30" s="12" t="s">
        <v>1800</v>
      </c>
      <c r="D30" s="13">
        <v>37464</v>
      </c>
      <c r="E30" s="13">
        <v>44775</v>
      </c>
      <c r="F30" s="14">
        <v>8103056493</v>
      </c>
      <c r="G30" s="2"/>
      <c r="H30" s="48" t="s">
        <v>12</v>
      </c>
      <c r="I30" s="190" t="s">
        <v>35</v>
      </c>
      <c r="J30" s="15"/>
      <c r="K30" s="51" t="s">
        <v>73</v>
      </c>
      <c r="L30" s="51" t="s">
        <v>74</v>
      </c>
      <c r="M30" s="51" t="s">
        <v>33</v>
      </c>
      <c r="N30" s="51" t="s">
        <v>83</v>
      </c>
      <c r="O30" s="51" t="s">
        <v>84</v>
      </c>
      <c r="P30" s="51" t="s">
        <v>85</v>
      </c>
      <c r="Q30" s="56" t="s">
        <v>86</v>
      </c>
    </row>
    <row r="31" spans="1:17" s="52" customFormat="1" ht="15.75" customHeight="1">
      <c r="A31" s="53">
        <v>26</v>
      </c>
      <c r="B31" s="12" t="s">
        <v>1087</v>
      </c>
      <c r="C31" s="12" t="s">
        <v>1088</v>
      </c>
      <c r="D31" s="13">
        <v>37481</v>
      </c>
      <c r="E31" s="13">
        <v>44775</v>
      </c>
      <c r="F31" s="12">
        <v>8827643811</v>
      </c>
      <c r="G31" s="12"/>
      <c r="H31" s="48" t="s">
        <v>13</v>
      </c>
      <c r="I31" s="190" t="s">
        <v>27</v>
      </c>
      <c r="J31" s="2" t="s">
        <v>2038</v>
      </c>
      <c r="K31" s="51" t="s">
        <v>73</v>
      </c>
      <c r="L31" s="51" t="s">
        <v>74</v>
      </c>
      <c r="M31" s="51" t="s">
        <v>33</v>
      </c>
      <c r="N31" s="51" t="s">
        <v>83</v>
      </c>
      <c r="O31" s="51" t="s">
        <v>84</v>
      </c>
      <c r="P31" s="51" t="s">
        <v>85</v>
      </c>
      <c r="Q31" s="56" t="s">
        <v>86</v>
      </c>
    </row>
    <row r="32" spans="1:17" s="52" customFormat="1" ht="15.75" customHeight="1">
      <c r="A32" s="53">
        <v>27</v>
      </c>
      <c r="B32" s="12" t="s">
        <v>1182</v>
      </c>
      <c r="C32" s="12" t="s">
        <v>1183</v>
      </c>
      <c r="D32" s="13">
        <v>37467</v>
      </c>
      <c r="E32" s="13">
        <v>44763</v>
      </c>
      <c r="F32" s="12">
        <v>9324357669</v>
      </c>
      <c r="G32" s="12"/>
      <c r="H32" s="48" t="s">
        <v>37</v>
      </c>
      <c r="I32" s="190" t="s">
        <v>27</v>
      </c>
      <c r="J32" s="48"/>
      <c r="K32" s="51" t="s">
        <v>73</v>
      </c>
      <c r="L32" s="51" t="s">
        <v>74</v>
      </c>
      <c r="M32" s="51" t="s">
        <v>33</v>
      </c>
      <c r="N32" s="51" t="s">
        <v>83</v>
      </c>
      <c r="O32" s="51" t="s">
        <v>84</v>
      </c>
      <c r="P32" s="51" t="s">
        <v>85</v>
      </c>
      <c r="Q32" s="56" t="s">
        <v>86</v>
      </c>
    </row>
    <row r="33" spans="1:17" s="52" customFormat="1" ht="15.75" customHeight="1">
      <c r="A33" s="53">
        <v>28</v>
      </c>
      <c r="B33" s="48" t="s">
        <v>2042</v>
      </c>
      <c r="C33" s="48" t="s">
        <v>2043</v>
      </c>
      <c r="D33" s="49">
        <v>37590</v>
      </c>
      <c r="E33" s="13">
        <v>44763</v>
      </c>
      <c r="F33" s="48">
        <v>9343834533</v>
      </c>
      <c r="G33" s="48"/>
      <c r="H33" s="48" t="s">
        <v>12</v>
      </c>
      <c r="I33" s="190" t="s">
        <v>35</v>
      </c>
      <c r="J33" s="2" t="s">
        <v>2044</v>
      </c>
      <c r="K33" s="51" t="s">
        <v>73</v>
      </c>
      <c r="L33" s="51" t="s">
        <v>74</v>
      </c>
      <c r="M33" s="51" t="s">
        <v>33</v>
      </c>
      <c r="N33" s="51" t="s">
        <v>83</v>
      </c>
      <c r="O33" s="51" t="s">
        <v>84</v>
      </c>
      <c r="P33" s="51" t="s">
        <v>85</v>
      </c>
      <c r="Q33" s="56" t="s">
        <v>86</v>
      </c>
    </row>
    <row r="34" spans="1:17" s="52" customFormat="1" ht="15.75" customHeight="1">
      <c r="A34" s="53">
        <v>29</v>
      </c>
      <c r="B34" s="12" t="s">
        <v>1091</v>
      </c>
      <c r="C34" s="12" t="s">
        <v>1092</v>
      </c>
      <c r="D34" s="13">
        <v>36559</v>
      </c>
      <c r="E34" s="38">
        <v>44814</v>
      </c>
      <c r="F34" s="12">
        <v>6263917776</v>
      </c>
      <c r="G34" s="17"/>
      <c r="H34" s="26" t="s">
        <v>12</v>
      </c>
      <c r="I34" s="192" t="s">
        <v>27</v>
      </c>
      <c r="J34" s="32"/>
      <c r="K34" s="21" t="s">
        <v>73</v>
      </c>
      <c r="L34" s="21" t="s">
        <v>74</v>
      </c>
      <c r="M34" s="21" t="s">
        <v>33</v>
      </c>
      <c r="N34" s="21" t="s">
        <v>83</v>
      </c>
      <c r="O34" s="21" t="s">
        <v>84</v>
      </c>
      <c r="P34" s="21" t="s">
        <v>85</v>
      </c>
      <c r="Q34" s="342" t="s">
        <v>86</v>
      </c>
    </row>
    <row r="35" spans="1:17" s="52" customFormat="1" ht="15.75" customHeight="1">
      <c r="A35" s="53">
        <v>30</v>
      </c>
      <c r="B35" s="12" t="s">
        <v>1094</v>
      </c>
      <c r="C35" s="12" t="s">
        <v>1095</v>
      </c>
      <c r="D35" s="13">
        <v>37375</v>
      </c>
      <c r="E35" s="13">
        <v>44775</v>
      </c>
      <c r="F35" s="12">
        <v>7694073128</v>
      </c>
      <c r="G35" s="12"/>
      <c r="H35" s="48" t="s">
        <v>34</v>
      </c>
      <c r="I35" s="190" t="s">
        <v>27</v>
      </c>
      <c r="J35" s="2" t="s">
        <v>2047</v>
      </c>
      <c r="K35" s="51" t="s">
        <v>73</v>
      </c>
      <c r="L35" s="51" t="s">
        <v>74</v>
      </c>
      <c r="M35" s="51" t="s">
        <v>33</v>
      </c>
      <c r="N35" s="51" t="s">
        <v>83</v>
      </c>
      <c r="O35" s="51" t="s">
        <v>84</v>
      </c>
      <c r="P35" s="51" t="s">
        <v>85</v>
      </c>
      <c r="Q35" s="56" t="s">
        <v>86</v>
      </c>
    </row>
    <row r="36" spans="1:17" s="52" customFormat="1" ht="15.75" customHeight="1">
      <c r="A36" s="53">
        <v>31</v>
      </c>
      <c r="B36" s="48" t="s">
        <v>1332</v>
      </c>
      <c r="C36" s="48" t="s">
        <v>1333</v>
      </c>
      <c r="D36" s="49">
        <v>36929</v>
      </c>
      <c r="E36" s="49">
        <v>44777</v>
      </c>
      <c r="F36" s="48">
        <v>7805943001</v>
      </c>
      <c r="G36" s="48"/>
      <c r="H36" s="48" t="s">
        <v>34</v>
      </c>
      <c r="I36" s="190" t="s">
        <v>27</v>
      </c>
      <c r="J36" s="48"/>
      <c r="K36" s="51" t="s">
        <v>73</v>
      </c>
      <c r="L36" s="51" t="s">
        <v>74</v>
      </c>
      <c r="M36" s="51" t="s">
        <v>33</v>
      </c>
      <c r="N36" s="51" t="s">
        <v>83</v>
      </c>
      <c r="O36" s="51" t="s">
        <v>84</v>
      </c>
      <c r="P36" s="51" t="s">
        <v>85</v>
      </c>
      <c r="Q36" s="56" t="s">
        <v>86</v>
      </c>
    </row>
    <row r="37" spans="1:17" s="52" customFormat="1" ht="15.75" customHeight="1">
      <c r="A37" s="53">
        <v>32</v>
      </c>
      <c r="B37" s="12" t="s">
        <v>1080</v>
      </c>
      <c r="C37" s="12" t="s">
        <v>1081</v>
      </c>
      <c r="D37" s="13">
        <v>37615</v>
      </c>
      <c r="E37" s="13">
        <v>44641</v>
      </c>
      <c r="F37" s="12">
        <v>9302279355</v>
      </c>
      <c r="G37" s="12"/>
      <c r="H37" s="48" t="s">
        <v>13</v>
      </c>
      <c r="I37" s="190" t="s">
        <v>35</v>
      </c>
      <c r="J37" s="48"/>
      <c r="K37" s="51" t="s">
        <v>73</v>
      </c>
      <c r="L37" s="51" t="s">
        <v>74</v>
      </c>
      <c r="M37" s="51" t="s">
        <v>33</v>
      </c>
      <c r="N37" s="51" t="s">
        <v>83</v>
      </c>
      <c r="O37" s="51" t="s">
        <v>84</v>
      </c>
      <c r="P37" s="51" t="s">
        <v>85</v>
      </c>
      <c r="Q37" s="56" t="s">
        <v>86</v>
      </c>
    </row>
    <row r="38" spans="1:17" s="52" customFormat="1" ht="15.75" customHeight="1">
      <c r="A38" s="53">
        <v>33</v>
      </c>
      <c r="B38" s="48" t="s">
        <v>2195</v>
      </c>
      <c r="C38" s="48" t="s">
        <v>2196</v>
      </c>
      <c r="D38" s="49">
        <v>37533</v>
      </c>
      <c r="E38" s="49">
        <v>44763</v>
      </c>
      <c r="F38" s="48">
        <v>9301643019</v>
      </c>
      <c r="G38" s="48"/>
      <c r="H38" s="48" t="s">
        <v>12</v>
      </c>
      <c r="I38" s="190" t="s">
        <v>27</v>
      </c>
      <c r="J38" s="48"/>
      <c r="K38" s="51" t="s">
        <v>73</v>
      </c>
      <c r="L38" s="51" t="s">
        <v>74</v>
      </c>
      <c r="M38" s="51" t="s">
        <v>33</v>
      </c>
      <c r="N38" s="51" t="s">
        <v>83</v>
      </c>
      <c r="O38" s="51" t="s">
        <v>84</v>
      </c>
      <c r="P38" s="51" t="s">
        <v>85</v>
      </c>
      <c r="Q38" s="56" t="s">
        <v>86</v>
      </c>
    </row>
    <row r="39" spans="1:17" s="52" customFormat="1" ht="15.75" customHeight="1">
      <c r="A39" s="53">
        <v>34</v>
      </c>
      <c r="B39" s="48" t="s">
        <v>1654</v>
      </c>
      <c r="C39" s="48" t="s">
        <v>1655</v>
      </c>
      <c r="D39" s="49">
        <v>37434</v>
      </c>
      <c r="E39" s="49">
        <v>44778</v>
      </c>
      <c r="F39" s="48">
        <v>7389565155</v>
      </c>
      <c r="G39" s="48"/>
      <c r="H39" s="48" t="s">
        <v>34</v>
      </c>
      <c r="I39" s="190" t="s">
        <v>27</v>
      </c>
      <c r="J39" s="48"/>
      <c r="K39" s="51" t="s">
        <v>73</v>
      </c>
      <c r="L39" s="51" t="s">
        <v>74</v>
      </c>
      <c r="M39" s="51" t="s">
        <v>33</v>
      </c>
      <c r="N39" s="51" t="s">
        <v>83</v>
      </c>
      <c r="O39" s="51" t="s">
        <v>84</v>
      </c>
      <c r="P39" s="51" t="s">
        <v>85</v>
      </c>
      <c r="Q39" s="56" t="s">
        <v>86</v>
      </c>
    </row>
    <row r="40" spans="1:17" s="52" customFormat="1" ht="15.75" customHeight="1">
      <c r="A40" s="53">
        <v>35</v>
      </c>
      <c r="B40" s="48" t="s">
        <v>2045</v>
      </c>
      <c r="C40" s="48" t="s">
        <v>2046</v>
      </c>
      <c r="D40" s="49">
        <v>37052</v>
      </c>
      <c r="E40" s="13">
        <v>44763</v>
      </c>
      <c r="F40" s="48">
        <v>7489597346</v>
      </c>
      <c r="G40" s="48"/>
      <c r="H40" s="48" t="s">
        <v>34</v>
      </c>
      <c r="I40" s="190" t="s">
        <v>27</v>
      </c>
      <c r="J40" s="48"/>
      <c r="K40" s="57" t="s">
        <v>73</v>
      </c>
      <c r="L40" s="57" t="s">
        <v>74</v>
      </c>
      <c r="M40" s="57" t="s">
        <v>33</v>
      </c>
      <c r="N40" s="57" t="s">
        <v>83</v>
      </c>
      <c r="O40" s="57" t="s">
        <v>84</v>
      </c>
      <c r="P40" s="57" t="s">
        <v>85</v>
      </c>
      <c r="Q40" s="58" t="s">
        <v>86</v>
      </c>
    </row>
    <row r="41" spans="1:17" s="16" customFormat="1" ht="15.75" customHeight="1">
      <c r="A41" s="53">
        <v>36</v>
      </c>
      <c r="B41" s="48" t="s">
        <v>1833</v>
      </c>
      <c r="C41" s="48" t="s">
        <v>1834</v>
      </c>
      <c r="D41" s="49">
        <v>37072</v>
      </c>
      <c r="E41" s="13">
        <v>44763</v>
      </c>
      <c r="F41" s="48">
        <v>9098666572</v>
      </c>
      <c r="G41" s="48"/>
      <c r="H41" s="48" t="s">
        <v>12</v>
      </c>
      <c r="I41" s="190" t="s">
        <v>27</v>
      </c>
      <c r="J41" s="48"/>
      <c r="K41" s="51" t="s">
        <v>73</v>
      </c>
      <c r="L41" s="51" t="s">
        <v>74</v>
      </c>
      <c r="M41" s="51" t="s">
        <v>33</v>
      </c>
      <c r="N41" s="51" t="s">
        <v>83</v>
      </c>
      <c r="O41" s="51" t="s">
        <v>84</v>
      </c>
      <c r="P41" s="51" t="s">
        <v>85</v>
      </c>
      <c r="Q41" s="51" t="s">
        <v>86</v>
      </c>
    </row>
    <row r="42" spans="1:17" s="16" customFormat="1" ht="15.75" customHeight="1">
      <c r="A42" s="53">
        <v>37</v>
      </c>
      <c r="B42" s="12" t="s">
        <v>1186</v>
      </c>
      <c r="C42" s="12" t="s">
        <v>1187</v>
      </c>
      <c r="D42" s="13">
        <v>37828</v>
      </c>
      <c r="E42" s="13">
        <v>44763</v>
      </c>
      <c r="F42" s="12">
        <v>6268653753</v>
      </c>
      <c r="G42" s="12"/>
      <c r="H42" s="48" t="s">
        <v>34</v>
      </c>
      <c r="I42" s="190" t="s">
        <v>35</v>
      </c>
      <c r="J42" s="48"/>
      <c r="K42" s="50" t="s">
        <v>73</v>
      </c>
      <c r="L42" s="51" t="s">
        <v>74</v>
      </c>
      <c r="M42" s="51" t="s">
        <v>33</v>
      </c>
      <c r="N42" s="51" t="s">
        <v>83</v>
      </c>
      <c r="O42" s="51" t="s">
        <v>84</v>
      </c>
      <c r="P42" s="51" t="s">
        <v>85</v>
      </c>
      <c r="Q42" s="51" t="s">
        <v>86</v>
      </c>
    </row>
    <row r="43" spans="1:17" s="16" customFormat="1" ht="15.75" customHeight="1">
      <c r="A43" s="53">
        <v>38</v>
      </c>
      <c r="B43" s="366" t="s">
        <v>2325</v>
      </c>
      <c r="C43" s="366" t="s">
        <v>2326</v>
      </c>
      <c r="D43" s="367">
        <v>37112</v>
      </c>
      <c r="E43" s="368">
        <v>37112</v>
      </c>
      <c r="F43" s="366">
        <v>6266571694</v>
      </c>
      <c r="G43" s="366"/>
      <c r="H43" s="366" t="s">
        <v>34</v>
      </c>
      <c r="I43" s="369" t="s">
        <v>27</v>
      </c>
      <c r="J43" s="366"/>
      <c r="K43" s="50" t="s">
        <v>73</v>
      </c>
      <c r="L43" s="51" t="s">
        <v>74</v>
      </c>
      <c r="M43" s="51" t="s">
        <v>33</v>
      </c>
      <c r="N43" s="51" t="s">
        <v>83</v>
      </c>
      <c r="O43" s="51" t="s">
        <v>84</v>
      </c>
      <c r="P43" s="51" t="s">
        <v>85</v>
      </c>
      <c r="Q43" s="51" t="s">
        <v>86</v>
      </c>
    </row>
    <row r="44" spans="1:17" s="16" customFormat="1" ht="15.75" customHeight="1"/>
    <row r="45" spans="1:17" s="16" customFormat="1" ht="15.75" customHeight="1"/>
    <row r="46" spans="1:17" s="16" customFormat="1" ht="15.75" customHeight="1"/>
    <row r="47" spans="1:17" s="16" customFormat="1" ht="15.75" customHeight="1"/>
    <row r="48" spans="1:17" s="16" customFormat="1" ht="15.75" customHeight="1"/>
    <row r="49" s="16" customFormat="1" ht="15.75" customHeight="1"/>
    <row r="50" s="16" customFormat="1" ht="15.75" customHeight="1"/>
    <row r="51" s="16" customFormat="1" ht="15.75" customHeight="1"/>
    <row r="52" s="16" customFormat="1" ht="15.75" customHeight="1"/>
    <row r="53" s="16" customFormat="1" ht="15.75" customHeight="1"/>
    <row r="54" s="16" customFormat="1" ht="15.75" customHeight="1"/>
    <row r="55" s="16" customFormat="1" ht="15.75" customHeight="1"/>
    <row r="56" s="16" customFormat="1" ht="15.75" customHeight="1"/>
    <row r="57" s="16" customFormat="1" ht="15.75" customHeight="1"/>
    <row r="58" s="16" customFormat="1" ht="15.75" customHeight="1"/>
    <row r="59" s="16" customFormat="1" ht="15.75" customHeight="1"/>
    <row r="60" s="16" customFormat="1" ht="15.75" customHeight="1"/>
    <row r="61" s="16" customFormat="1" ht="15.75" customHeight="1"/>
    <row r="62" s="16" customFormat="1" ht="15.75" customHeight="1"/>
    <row r="63" s="16" customFormat="1" ht="15.75" customHeight="1"/>
    <row r="64" s="16" customFormat="1" ht="15.75" customHeight="1"/>
    <row r="65" spans="1:17" s="16" customFormat="1" ht="15.75" customHeight="1"/>
    <row r="66" spans="1:17" s="16" customFormat="1" ht="15.75" customHeight="1"/>
    <row r="67" spans="1:17" s="16" customFormat="1" ht="15.75" customHeight="1"/>
    <row r="68" spans="1:17" s="16" customFormat="1" ht="15.75" customHeight="1"/>
    <row r="69" spans="1:17" s="16" customFormat="1" ht="15.75" customHeight="1"/>
    <row r="70" spans="1:17" s="16" customFormat="1" ht="15.75" customHeight="1"/>
    <row r="71" spans="1:17" s="16" customFormat="1" ht="15.75" customHeight="1"/>
    <row r="72" spans="1:17" s="16" customFormat="1" ht="15.75" customHeight="1"/>
    <row r="73" spans="1:17" s="16" customFormat="1" ht="15.75" customHeight="1"/>
    <row r="74" spans="1:17" s="16" customFormat="1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s="16" customFormat="1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s="16" customFormat="1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s="16" customFormat="1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s="16" customFormat="1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6" customFormat="1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s="16" customFormat="1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s="16" customFormat="1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s="16" customFormat="1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s="16" customFormat="1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s="16" customFormat="1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25"/>
      <c r="L84" s="19"/>
      <c r="M84" s="19"/>
      <c r="N84" s="19"/>
      <c r="O84" s="19"/>
      <c r="P84" s="19"/>
      <c r="Q84" s="19"/>
    </row>
    <row r="85" spans="1:17" s="16" customFormat="1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25"/>
      <c r="L85" s="19"/>
      <c r="M85" s="19"/>
      <c r="N85" s="19"/>
      <c r="O85" s="19"/>
      <c r="P85" s="19"/>
      <c r="Q85" s="19"/>
    </row>
    <row r="86" spans="1:17" s="16" customFormat="1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25"/>
      <c r="L86" s="19"/>
      <c r="M86" s="19"/>
      <c r="N86" s="19"/>
      <c r="O86" s="19"/>
      <c r="P86" s="19"/>
      <c r="Q86" s="19"/>
    </row>
    <row r="87" spans="1:17" s="16" customFormat="1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25"/>
      <c r="L87" s="19"/>
      <c r="M87" s="19"/>
      <c r="N87" s="19"/>
      <c r="O87" s="19"/>
      <c r="P87" s="19"/>
      <c r="Q87" s="19"/>
    </row>
    <row r="88" spans="1:17" s="16" customFormat="1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25"/>
      <c r="L88" s="19"/>
      <c r="M88" s="19"/>
      <c r="N88" s="19"/>
      <c r="O88" s="19"/>
      <c r="P88" s="19"/>
      <c r="Q88" s="19"/>
    </row>
    <row r="89" spans="1:17" s="16" customFormat="1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25"/>
      <c r="L89" s="19"/>
      <c r="M89" s="19"/>
      <c r="N89" s="19"/>
      <c r="O89" s="19"/>
      <c r="P89" s="19"/>
      <c r="Q89" s="19"/>
    </row>
    <row r="90" spans="1:17" s="16" customFormat="1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25"/>
      <c r="L90" s="19"/>
      <c r="M90" s="19"/>
      <c r="N90" s="19"/>
      <c r="O90" s="19"/>
      <c r="P90" s="19"/>
      <c r="Q90" s="19"/>
    </row>
    <row r="91" spans="1:17" s="16" customFormat="1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25"/>
      <c r="L91" s="19"/>
      <c r="M91" s="19"/>
      <c r="N91" s="19"/>
      <c r="O91" s="19"/>
      <c r="P91" s="19"/>
      <c r="Q91" s="19"/>
    </row>
    <row r="92" spans="1:17" s="16" customFormat="1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25"/>
      <c r="L92" s="19"/>
      <c r="M92" s="19"/>
      <c r="N92" s="19"/>
      <c r="O92" s="19"/>
      <c r="P92" s="19"/>
      <c r="Q92" s="19"/>
    </row>
    <row r="93" spans="1:17" s="16" customFormat="1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25"/>
      <c r="L93" s="19"/>
      <c r="M93" s="19"/>
      <c r="N93" s="19"/>
      <c r="O93" s="19"/>
      <c r="P93" s="19"/>
      <c r="Q93" s="19"/>
    </row>
    <row r="94" spans="1:17" s="16" customFormat="1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25"/>
      <c r="L94" s="19"/>
      <c r="M94" s="19"/>
      <c r="N94" s="19"/>
      <c r="O94" s="19"/>
      <c r="P94" s="19"/>
      <c r="Q94" s="19"/>
    </row>
    <row r="95" spans="1:17" s="16" customFormat="1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25"/>
      <c r="L95" s="19"/>
      <c r="M95" s="19"/>
      <c r="N95" s="19"/>
      <c r="O95" s="19"/>
      <c r="P95" s="19"/>
      <c r="Q95" s="19"/>
    </row>
    <row r="96" spans="1:17" s="16" customFormat="1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25"/>
      <c r="L96" s="19"/>
      <c r="M96" s="19"/>
      <c r="N96" s="19"/>
      <c r="O96" s="19"/>
      <c r="P96" s="19"/>
      <c r="Q96" s="19"/>
    </row>
    <row r="97" spans="1:17" s="16" customFormat="1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25"/>
      <c r="L97" s="19"/>
      <c r="M97" s="19"/>
      <c r="N97" s="19"/>
      <c r="O97" s="19"/>
      <c r="P97" s="19"/>
      <c r="Q97" s="19"/>
    </row>
    <row r="98" spans="1:17" s="16" customFormat="1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25"/>
      <c r="L98" s="19"/>
      <c r="M98" s="19"/>
      <c r="N98" s="19"/>
      <c r="O98" s="19"/>
      <c r="P98" s="19"/>
      <c r="Q98" s="19"/>
    </row>
    <row r="99" spans="1:17" s="16" customFormat="1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25"/>
      <c r="L99" s="19"/>
      <c r="M99" s="19"/>
      <c r="N99" s="19"/>
      <c r="O99" s="19"/>
      <c r="P99" s="19"/>
      <c r="Q99" s="19"/>
    </row>
    <row r="100" spans="1:17" s="16" customFormat="1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5"/>
      <c r="L100" s="19"/>
      <c r="M100" s="19"/>
      <c r="N100" s="19"/>
      <c r="O100" s="19"/>
      <c r="P100" s="19"/>
      <c r="Q100" s="19"/>
    </row>
    <row r="101" spans="1:17" s="16" customFormat="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25"/>
      <c r="L101" s="19"/>
      <c r="M101" s="19"/>
      <c r="N101" s="19"/>
      <c r="O101" s="19"/>
      <c r="P101" s="19"/>
      <c r="Q101" s="19"/>
    </row>
    <row r="102" spans="1:17" s="16" customFormat="1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25"/>
      <c r="L102" s="19"/>
      <c r="M102" s="19"/>
      <c r="N102" s="19"/>
      <c r="O102" s="19"/>
      <c r="P102" s="19"/>
      <c r="Q102" s="19"/>
    </row>
    <row r="103" spans="1:17" s="16" customFormat="1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25"/>
      <c r="L103" s="19"/>
      <c r="M103" s="19"/>
      <c r="N103" s="19"/>
      <c r="O103" s="19"/>
      <c r="P103" s="19"/>
      <c r="Q103" s="19"/>
    </row>
    <row r="104" spans="1:17" s="16" customFormat="1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25"/>
      <c r="L104" s="19"/>
      <c r="M104" s="19"/>
      <c r="N104" s="19"/>
      <c r="O104" s="19"/>
      <c r="P104" s="19"/>
      <c r="Q104" s="19"/>
    </row>
    <row r="105" spans="1:17" s="16" customFormat="1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25"/>
      <c r="L105" s="19"/>
      <c r="M105" s="19"/>
      <c r="N105" s="19"/>
      <c r="O105" s="19"/>
      <c r="P105" s="19"/>
      <c r="Q105" s="19"/>
    </row>
    <row r="106" spans="1:17" s="16" customFormat="1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25"/>
      <c r="L106" s="19"/>
      <c r="M106" s="19"/>
      <c r="N106" s="19"/>
      <c r="O106" s="19"/>
      <c r="P106" s="19"/>
      <c r="Q106" s="19"/>
    </row>
    <row r="107" spans="1:17" s="16" customFormat="1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25"/>
      <c r="L107" s="19"/>
      <c r="M107" s="19"/>
      <c r="N107" s="19"/>
      <c r="O107" s="19"/>
      <c r="P107" s="19"/>
      <c r="Q107" s="19"/>
    </row>
    <row r="108" spans="1:17" s="16" customFormat="1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25"/>
      <c r="L108" s="19"/>
      <c r="M108" s="19"/>
      <c r="N108" s="19"/>
      <c r="O108" s="19"/>
      <c r="P108" s="19"/>
      <c r="Q108" s="19"/>
    </row>
    <row r="109" spans="1:17" s="16" customFormat="1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25"/>
      <c r="L109" s="19"/>
      <c r="M109" s="19"/>
      <c r="N109" s="19"/>
      <c r="O109" s="19"/>
      <c r="P109" s="19"/>
      <c r="Q109" s="19"/>
    </row>
  </sheetData>
  <mergeCells count="4">
    <mergeCell ref="A1:Q1"/>
    <mergeCell ref="A2:Q2"/>
    <mergeCell ref="A3:Q3"/>
    <mergeCell ref="A4:Q4"/>
  </mergeCells>
  <hyperlinks>
    <hyperlink ref="J6" r:id="rId1"/>
    <hyperlink ref="J9" r:id="rId2"/>
    <hyperlink ref="J10" r:id="rId3"/>
    <hyperlink ref="J29" r:id="rId4"/>
    <hyperlink ref="J31" r:id="rId5"/>
    <hyperlink ref="J33" r:id="rId6"/>
    <hyperlink ref="J35" r:id="rId7"/>
  </hyperlinks>
  <pageMargins left="0.7" right="0.7" top="0.75" bottom="0.75" header="0.3" footer="0.3"/>
  <pageSetup paperSize="9" scale="65" orientation="landscape"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B.A. I</vt:lpstr>
      <vt:lpstr>B.A. II </vt:lpstr>
      <vt:lpstr>B.A. III</vt:lpstr>
      <vt:lpstr>B.SC I </vt:lpstr>
      <vt:lpstr>Bsc II</vt:lpstr>
      <vt:lpstr>Bsc III</vt:lpstr>
      <vt:lpstr>B.COM I</vt:lpstr>
      <vt:lpstr>B.com II</vt:lpstr>
      <vt:lpstr>B.com III</vt:lpstr>
      <vt:lpstr>M.A. I </vt:lpstr>
      <vt:lpstr>M.A. III</vt:lpstr>
      <vt:lpstr>M.COM I </vt:lpstr>
      <vt:lpstr>M.com III </vt:lpstr>
      <vt:lpstr>FORMAT -1 DURG </vt:lpstr>
      <vt:lpstr>Sheet1</vt:lpstr>
      <vt:lpstr>Sheet2</vt:lpstr>
      <vt:lpstr>BSSo</vt:lpstr>
      <vt:lpstr>bsc nI</vt:lpstr>
      <vt:lpstr>Sheet5</vt:lpstr>
      <vt:lpstr>Sheet3</vt:lpstr>
      <vt:lpstr>Sheet4</vt:lpstr>
      <vt:lpstr>Sheet6</vt:lpstr>
      <vt:lpstr>xb.com I</vt:lpstr>
      <vt:lpstr>Sheet8</vt:lpstr>
      <vt:lpstr>Sheet9</vt:lpstr>
      <vt:lpstr>'B.A. II '!Print_Area</vt:lpstr>
      <vt:lpstr>'B.com II'!Print_Area</vt:lpstr>
      <vt:lpstr>'B.com III'!Print_Area</vt:lpstr>
      <vt:lpstr>'Bsc II'!Print_Area</vt:lpstr>
      <vt:lpstr>'B.A. 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2023-11-28T09:37:16Z</dcterms:modified>
</cp:coreProperties>
</file>